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liente\Documents\"/>
    </mc:Choice>
  </mc:AlternateContent>
  <bookViews>
    <workbookView xWindow="0" yWindow="0" windowWidth="20490" windowHeight="7650"/>
  </bookViews>
  <sheets>
    <sheet name="ADESÃO MUNICIPIOS" sheetId="1" r:id="rId1"/>
    <sheet name="Capacitação de Conselheiro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<sst xmlns="http://schemas.openxmlformats.org/spreadsheetml/2006/main" count="1978" uniqueCount="1148">
  <si>
    <t>MUNICÍPIO</t>
  </si>
  <si>
    <t>UF</t>
  </si>
  <si>
    <t>DATA ADESÃO</t>
  </si>
  <si>
    <t>NUP SEI</t>
  </si>
  <si>
    <t>RESPONSÁVEL</t>
  </si>
  <si>
    <t>EMAIL</t>
  </si>
  <si>
    <t>TELEFONE</t>
  </si>
  <si>
    <t>SECRETARIA/ÓRGÃO</t>
  </si>
  <si>
    <t>TEL INSTITUCIONAL</t>
  </si>
  <si>
    <t>EMAIL INSTITUCIONAL</t>
  </si>
  <si>
    <t>PARTICIPANTES DA CAPACITAÇÃO</t>
  </si>
  <si>
    <t>EMAIL2</t>
  </si>
  <si>
    <t>TELEFONE2</t>
  </si>
  <si>
    <t>DIAG</t>
  </si>
  <si>
    <t>PA</t>
  </si>
  <si>
    <t>SITUAÇÃO</t>
  </si>
  <si>
    <t>Siderópolis</t>
  </si>
  <si>
    <t>SC</t>
  </si>
  <si>
    <t>00135.212489/2021-78</t>
  </si>
  <si>
    <t>Franqui Angelo Salvaro</t>
  </si>
  <si>
    <t>fernandafrelo@gmail.com</t>
  </si>
  <si>
    <t>(48) 99677-5177</t>
  </si>
  <si>
    <t>Prefeitura</t>
  </si>
  <si>
    <t>(48) 3435-8900</t>
  </si>
  <si>
    <t>prefeito@sideropolis.sc.gov.br</t>
  </si>
  <si>
    <t>Rosimeire Savaris</t>
  </si>
  <si>
    <t>cras@sideropolis.sc.gov.br</t>
  </si>
  <si>
    <t>(48) 99982-9958</t>
  </si>
  <si>
    <t>Não iniciado</t>
  </si>
  <si>
    <t>São Bonifácio</t>
  </si>
  <si>
    <t>Nelsina Steffen Peters</t>
  </si>
  <si>
    <t>nelsinasteffenpeters@hotmail.com</t>
  </si>
  <si>
    <t>(48) 99617-8791</t>
  </si>
  <si>
    <t>Secretaria Municipal de Assistência Social</t>
  </si>
  <si>
    <t>(48) 3252-0046</t>
  </si>
  <si>
    <t>smassb@gmail.com</t>
  </si>
  <si>
    <t xml:space="preserve">Santa Helena </t>
  </si>
  <si>
    <t>Blásio Ivo Hickmann</t>
  </si>
  <si>
    <t>prefeito@santahelena.sc.gov.br</t>
  </si>
  <si>
    <t>(49) 3633-0009</t>
  </si>
  <si>
    <t>(49) 99138-6566</t>
  </si>
  <si>
    <t>Rafaela Fátima de Godoi</t>
  </si>
  <si>
    <t>assistenciasocial@santahelena.sc.gov.br</t>
  </si>
  <si>
    <t>(49) 99183-7026</t>
  </si>
  <si>
    <t>Vargeão</t>
  </si>
  <si>
    <t>Aline Dendena</t>
  </si>
  <si>
    <t>social@vargeao.sc.gov.br</t>
  </si>
  <si>
    <t>(49) 99934-6556</t>
  </si>
  <si>
    <t>(49) 3050-5500</t>
  </si>
  <si>
    <t>São João Batista</t>
  </si>
  <si>
    <t>Pedro Alfredo Ramos</t>
  </si>
  <si>
    <t>assistencia@sjbatista.sc.gov.br</t>
  </si>
  <si>
    <t>(48) 3265-2637</t>
  </si>
  <si>
    <t>Márcia Giselle Amorim</t>
  </si>
  <si>
    <t>assistência@sjbatista.sc.gov.br</t>
  </si>
  <si>
    <t>Caxambu do Sul</t>
  </si>
  <si>
    <t>Glauber Burtet</t>
  </si>
  <si>
    <t>prefeito@caxambudosul.sc.gov.br</t>
  </si>
  <si>
    <t>(49) 984057415</t>
  </si>
  <si>
    <t>(49) 33260101</t>
  </si>
  <si>
    <t>projetos@caxambudosul.sc.gov.br</t>
  </si>
  <si>
    <t>Ivana Maria Cavalli</t>
  </si>
  <si>
    <t>secretariasocial@caxambudosul.sc.gov.br</t>
  </si>
  <si>
    <t>(49) 99831-5172</t>
  </si>
  <si>
    <t>Itapiringa</t>
  </si>
  <si>
    <t>Simone Aparecida Felin</t>
  </si>
  <si>
    <t>assistenciasocial@itapiranga.sc.gov.br</t>
  </si>
  <si>
    <t>(49) 99988-3138</t>
  </si>
  <si>
    <t>(49) 3677-3613</t>
  </si>
  <si>
    <t>Jaragua do Sul</t>
  </si>
  <si>
    <t>André de Carvalho Ferreira</t>
  </si>
  <si>
    <t>conselho.idoso@jaraguadosul.sc.gov.br</t>
  </si>
  <si>
    <t>(47) 3374-2772</t>
  </si>
  <si>
    <t>Graciane Macedo</t>
  </si>
  <si>
    <t>id8874@jaraguadosul.sc.gov.br</t>
  </si>
  <si>
    <t>Cocal do Sul</t>
  </si>
  <si>
    <t>Erik Pereira Zeferino</t>
  </si>
  <si>
    <t>acaosocial@cocaldosul.sc.gov.br; patricia@cocaldosul.sc.gov.br</t>
  </si>
  <si>
    <t>(48) 99916-8481</t>
  </si>
  <si>
    <t>(48) 3444-6063/ (48) 3444-6034</t>
  </si>
  <si>
    <t>Sandra Quarezemin</t>
  </si>
  <si>
    <t>acaosocial@cocaldosul.sc.gov.br</t>
  </si>
  <si>
    <t>(48) 99926-4978</t>
  </si>
  <si>
    <t>Mirim Doce</t>
  </si>
  <si>
    <t>Walter Liebsch</t>
  </si>
  <si>
    <t>prefeitura@mirimdoce.sc.gov.br</t>
  </si>
  <si>
    <t>(47) 3565-0046</t>
  </si>
  <si>
    <t>Marco Antonio Semann</t>
  </si>
  <si>
    <t>assistencia@mirimdoce.sc.gov.br</t>
  </si>
  <si>
    <t>(47) 99198-2900</t>
  </si>
  <si>
    <t>São Miguel do Oeste</t>
  </si>
  <si>
    <t>Andréia Aparecida da Silva Rebelato</t>
  </si>
  <si>
    <t>dirgestao@saomiguel.sc.gov.br</t>
  </si>
  <si>
    <t>(49) 99146-4579</t>
  </si>
  <si>
    <t>(49) 3631-2016</t>
  </si>
  <si>
    <t>Arlei Maria Nava</t>
  </si>
  <si>
    <t>(49) 3631-2099</t>
  </si>
  <si>
    <t>Campos Novos</t>
  </si>
  <si>
    <t>Marta Ramos</t>
  </si>
  <si>
    <t>social@camposnovos.sc.gov.br</t>
  </si>
  <si>
    <t>(49) 98868-4241</t>
  </si>
  <si>
    <t>São Cristovão do Sul</t>
  </si>
  <si>
    <t>Ilse Amelia Leobet</t>
  </si>
  <si>
    <t>ASSOCIAL@SAOCRISTOVAO.SC.GOV.BR</t>
  </si>
  <si>
    <t>(49) 3253-1480</t>
  </si>
  <si>
    <t>(49) 3253-1483</t>
  </si>
  <si>
    <t>NEUSA ZECHINI DA SILVA</t>
  </si>
  <si>
    <t>(49) 3253-1622</t>
  </si>
  <si>
    <t>Luzerna</t>
  </si>
  <si>
    <t>Tatiane Schmitz</t>
  </si>
  <si>
    <t>tatiane.schmitz13@gmail.com</t>
  </si>
  <si>
    <t>(49) 99924-5854</t>
  </si>
  <si>
    <t>São Lourenço do Oeste</t>
  </si>
  <si>
    <t>Rafael Caleffi</t>
  </si>
  <si>
    <t>social@saolourenco.sc.gov.br</t>
  </si>
  <si>
    <t>(49) 99980-0999</t>
  </si>
  <si>
    <t>(49) 3344-8580</t>
  </si>
  <si>
    <t>VANIA ANTONIA GARBIN BALDISSERA</t>
  </si>
  <si>
    <t>(49) 99977-8488</t>
  </si>
  <si>
    <t>Peritiba</t>
  </si>
  <si>
    <t>Paulo José Deitos</t>
  </si>
  <si>
    <t>cras@peritiba.sc.gov.br</t>
  </si>
  <si>
    <t>(49) 99832-5295</t>
  </si>
  <si>
    <t>(49) 3453-1122</t>
  </si>
  <si>
    <t>Nércia Méri Sganderla</t>
  </si>
  <si>
    <t>nerciass@hotmail.com</t>
  </si>
  <si>
    <t>(49) 99982-2600</t>
  </si>
  <si>
    <t>Ibirama</t>
  </si>
  <si>
    <t>Adriano Poffo</t>
  </si>
  <si>
    <t>gabinete@ibirama.sc.gov.br</t>
  </si>
  <si>
    <t>(47) 3357-8549</t>
  </si>
  <si>
    <t>PRISCILA DOS SANTOS PATROCÍNIO DA SILVA</t>
  </si>
  <si>
    <t>cmii@ibirama.sc.gov.br</t>
  </si>
  <si>
    <t>(47) 3357-8572</t>
  </si>
  <si>
    <t>Balneário Piçarras</t>
  </si>
  <si>
    <t>Paulo Ricardo Debatin</t>
  </si>
  <si>
    <t>assistenciasocial@picarras.sc.gov.br</t>
  </si>
  <si>
    <t>(47) 98828-0433</t>
  </si>
  <si>
    <t>(47) 3345-3464</t>
  </si>
  <si>
    <t>(47) 98828-00433</t>
  </si>
  <si>
    <t>Tubarão</t>
  </si>
  <si>
    <t>André Fretta May</t>
  </si>
  <si>
    <t>gestaosocial@tubarao.sc.gov.br</t>
  </si>
  <si>
    <t>(48) 99158-4568</t>
  </si>
  <si>
    <t>Lilian Folchini Masiero Gonçalves</t>
  </si>
  <si>
    <t>(48) 99609-4367</t>
  </si>
  <si>
    <t>Balneário Camboriú</t>
  </si>
  <si>
    <t>Fabricio José de Oliveira Satiro</t>
  </si>
  <si>
    <t>projetos@bc.sc.gov.br</t>
  </si>
  <si>
    <t>(47) 99907-3228</t>
  </si>
  <si>
    <t>Juliethe Nitz Wandalen</t>
  </si>
  <si>
    <t>Camboriu</t>
  </si>
  <si>
    <t>Edson Godinho Mafra Junior</t>
  </si>
  <si>
    <t>sdascamboriu@gmail.com</t>
  </si>
  <si>
    <t>(68) 99216-0788</t>
  </si>
  <si>
    <t>Secretaria Municipal de Desenvolvimento e Assistencia Social</t>
  </si>
  <si>
    <t>Lindaci Ferreira Franco</t>
  </si>
  <si>
    <t>semciasepitaciolandia@gmail.com</t>
  </si>
  <si>
    <t>Concordia</t>
  </si>
  <si>
    <t>Jaime Estevão Bernardi</t>
  </si>
  <si>
    <t>seasc.social@concordia.sc.gov.br</t>
  </si>
  <si>
    <t>(49) 98836-9252</t>
  </si>
  <si>
    <t>(49) 3442-0118</t>
  </si>
  <si>
    <t>Márcia Inês Lorenzett</t>
  </si>
  <si>
    <t>marcilorenzett@concordia.sc.gov.br</t>
  </si>
  <si>
    <t>(49) 99156-4001</t>
  </si>
  <si>
    <t>Imbituba</t>
  </si>
  <si>
    <t>Stela Lane Napoleão</t>
  </si>
  <si>
    <t>stela.napoleao@imbituba.sc.gov.br</t>
  </si>
  <si>
    <t>(48) 99678-3990</t>
  </si>
  <si>
    <t>(48) 3255-0608</t>
  </si>
  <si>
    <t>Tijucas</t>
  </si>
  <si>
    <t>Bianca Bibiani Machado</t>
  </si>
  <si>
    <t>sas@tijucas.sc.gov.br</t>
  </si>
  <si>
    <t>(48) 99653-6624</t>
  </si>
  <si>
    <t>Secretaria Municipal de Ação Social e Direitos Humanos</t>
  </si>
  <si>
    <t>(48) 3263-0150</t>
  </si>
  <si>
    <t>Sara Rosa</t>
  </si>
  <si>
    <t>psicologacreas@tijucas.sc.gov.br</t>
  </si>
  <si>
    <t>(48) 99934-3920</t>
  </si>
  <si>
    <t>Videira</t>
  </si>
  <si>
    <t>Rosemari Pinto da Silva Neto</t>
  </si>
  <si>
    <t>social@videira.sc.gov.br</t>
  </si>
  <si>
    <t>(49) 99951-6294</t>
  </si>
  <si>
    <t xml:space="preserve">Secretaria Municipal de Saúde e Ação Social </t>
  </si>
  <si>
    <t>(49) 3566-2202</t>
  </si>
  <si>
    <t>Gláucia Perazzoli</t>
  </si>
  <si>
    <t>glauciaperazzoli@yahoo.com.br</t>
  </si>
  <si>
    <t>(49) 99999-3672</t>
  </si>
  <si>
    <t>Treviso</t>
  </si>
  <si>
    <t>Elaine Salvador Zeferino</t>
  </si>
  <si>
    <t>salvador_elaine@hotmail.com</t>
  </si>
  <si>
    <t>(48) 99636-0111</t>
  </si>
  <si>
    <t>Secretaria Municipal de Assistência Social e Habitação</t>
  </si>
  <si>
    <t>assistencia.habitacao@treviso.sc.gov.br</t>
  </si>
  <si>
    <t>MILENA BADA</t>
  </si>
  <si>
    <t>proast.treviso21@gmail.com</t>
  </si>
  <si>
    <t>(48) 99801-3702</t>
  </si>
  <si>
    <t>Major Vieira</t>
  </si>
  <si>
    <t>Adilson Lisczkovski</t>
  </si>
  <si>
    <t>semasmv@majorvieira.sc.gov.br</t>
  </si>
  <si>
    <t>(47) 99744-0774</t>
  </si>
  <si>
    <t>(47) 3655-1112</t>
  </si>
  <si>
    <t>Franciele Geraldo</t>
  </si>
  <si>
    <t>(47) 98445-9908</t>
  </si>
  <si>
    <t>Leoberto Leal</t>
  </si>
  <si>
    <t>Vitor Norberto Alves</t>
  </si>
  <si>
    <t>gabinete@leobertoleal.sc.gov.br</t>
  </si>
  <si>
    <t>(48) 3268-1212</t>
  </si>
  <si>
    <t>Gian Carlos Knaul</t>
  </si>
  <si>
    <t>gian@leobertoleal.sc.gov.br</t>
  </si>
  <si>
    <t>(48) 3268-1326</t>
  </si>
  <si>
    <t>Antonio Carlos</t>
  </si>
  <si>
    <t>Sabrina Aparecida Vilvert</t>
  </si>
  <si>
    <t>assistenciasocial@antoniocarlos.sc.gov.br</t>
  </si>
  <si>
    <t>(48) 99156-6151</t>
  </si>
  <si>
    <t>(48) 3272-8679</t>
  </si>
  <si>
    <t>SABRINA APARECIDA VILVERT</t>
  </si>
  <si>
    <t>Barra Bonita</t>
  </si>
  <si>
    <t>Vali Rost Zangalli</t>
  </si>
  <si>
    <t>valirostz@gmail.com</t>
  </si>
  <si>
    <t>(49) 99802-2013</t>
  </si>
  <si>
    <t>(49) 36490004</t>
  </si>
  <si>
    <t>social@barrabonita.sc.gov.br</t>
  </si>
  <si>
    <t>Florianópolis/SC</t>
  </si>
  <si>
    <t>Gean Marques Loureiro</t>
  </si>
  <si>
    <t>superintendencia.semas@pmf.sc.gov.br</t>
  </si>
  <si>
    <t>(48) 99983-0346</t>
  </si>
  <si>
    <t>(48) 3251-6060</t>
  </si>
  <si>
    <t>Roselene Schutz Antunes</t>
  </si>
  <si>
    <t>Pedras Grandes</t>
  </si>
  <si>
    <t>Charlane Kelem de Faveri</t>
  </si>
  <si>
    <t>setorsocialpg@gmail.com</t>
  </si>
  <si>
    <t>(48) 99120-9040</t>
  </si>
  <si>
    <t>(48) 3659-0730</t>
  </si>
  <si>
    <t>União do Oeste</t>
  </si>
  <si>
    <t>Juliana Coppi</t>
  </si>
  <si>
    <t>gestaosocial@uniaodooeste.sc.gov.br</t>
  </si>
  <si>
    <t>(49) 98418-3380</t>
  </si>
  <si>
    <t>(49) 3348-1435</t>
  </si>
  <si>
    <t>Itajaí</t>
  </si>
  <si>
    <t>Neusa Maria Vieira Geraldi</t>
  </si>
  <si>
    <t>neusacamarageraldi@gmail.com</t>
  </si>
  <si>
    <t>(47) 9991-1416</t>
  </si>
  <si>
    <t>(47) 3248-0800</t>
  </si>
  <si>
    <t>sasvigilancia@itajai.sc.gov.br</t>
  </si>
  <si>
    <t>Iolanda Candida Correa Cabral</t>
  </si>
  <si>
    <t>iolanda@itajai.sc.gov.br</t>
  </si>
  <si>
    <t>(47) 99963-9332</t>
  </si>
  <si>
    <t>Rio Negrinho</t>
  </si>
  <si>
    <t>Caio Cesar Treml</t>
  </si>
  <si>
    <t>gabinete@rionegrinho.sc.gov.br</t>
  </si>
  <si>
    <t>(47)3646-3600</t>
  </si>
  <si>
    <t>(47) 3646-3600</t>
  </si>
  <si>
    <t>Nadine Hacke Ribeiro</t>
  </si>
  <si>
    <t>nadinehacke@hotmail.com</t>
  </si>
  <si>
    <t>(47) 99103-5834</t>
  </si>
  <si>
    <t>Itá</t>
  </si>
  <si>
    <t>Deise Fatima Calvi</t>
  </si>
  <si>
    <t>social@ita.sc.gov.br</t>
  </si>
  <si>
    <t>(49) 98807-9527</t>
  </si>
  <si>
    <t>(49) 3458-9565</t>
  </si>
  <si>
    <t>Caren Elisabete Fantin</t>
  </si>
  <si>
    <t>fantin@gmail.com</t>
  </si>
  <si>
    <t>(49) 98884-6803</t>
  </si>
  <si>
    <t>Penha</t>
  </si>
  <si>
    <t>Sergio de Mello</t>
  </si>
  <si>
    <t>assistencia.social@penha.sc.gov.br</t>
  </si>
  <si>
    <t>(47) 99120-0515</t>
  </si>
  <si>
    <t>(47) 3345-3914</t>
  </si>
  <si>
    <t>Olinda Rodrigues da Silva Santos</t>
  </si>
  <si>
    <t>olindarodrigues.sas@gmail.com</t>
  </si>
  <si>
    <t>(47) 99135-7072</t>
  </si>
  <si>
    <t>Governador Celso Ramos</t>
  </si>
  <si>
    <t>Marcos Henrique da Silva</t>
  </si>
  <si>
    <t>chefegabinete@governadorcelsoramos.sc.gov.br</t>
  </si>
  <si>
    <t>(48) 99806-6441</t>
  </si>
  <si>
    <t>(48) 3262-0131</t>
  </si>
  <si>
    <t>ellenprim@hotmail.com</t>
  </si>
  <si>
    <t>Ellen Prim</t>
  </si>
  <si>
    <t>(48) 99128-5460</t>
  </si>
  <si>
    <t>Salto Veloso</t>
  </si>
  <si>
    <t>Rudimar Cornélli</t>
  </si>
  <si>
    <t>crassaltoveloso@yahoo.com.br</t>
  </si>
  <si>
    <t>(49) 98428-3621</t>
  </si>
  <si>
    <t>(49) 3536-0120</t>
  </si>
  <si>
    <t>Andreia Godoy</t>
  </si>
  <si>
    <t>(49) 99960-3777</t>
  </si>
  <si>
    <t>Modelo</t>
  </si>
  <si>
    <t>Eliana Lorenz</t>
  </si>
  <si>
    <t>social@modelo.sc.gov.br</t>
  </si>
  <si>
    <t>(49)  98842-4026</t>
  </si>
  <si>
    <t>(49) 3365-3456</t>
  </si>
  <si>
    <t>assistenciasocial@modelo.sc.gov.br</t>
  </si>
  <si>
    <t>(49) 98842-4026</t>
  </si>
  <si>
    <t>São Pedro de Alcantara</t>
  </si>
  <si>
    <t>Joselaine Cristina Stein</t>
  </si>
  <si>
    <t>saude@pmspa.sc.gov.br</t>
  </si>
  <si>
    <t>(48) 3277-0122</t>
  </si>
  <si>
    <t xml:space="preserve">Secretaria Municipal de Saúde e Desenolvimento Social </t>
  </si>
  <si>
    <t>Joselaine Stein</t>
  </si>
  <si>
    <t>Bombinhas-SC</t>
  </si>
  <si>
    <t>Telma Cristina Alves Mafra</t>
  </si>
  <si>
    <t>telma.mafra@bombinhas.sc.gov.br</t>
  </si>
  <si>
    <t>(47) 99689-3385</t>
  </si>
  <si>
    <t>(47) 3393-9535</t>
  </si>
  <si>
    <t>assistenciasocial@bombinhas.sc.gov.br</t>
  </si>
  <si>
    <t>Raquel Bavaresco</t>
  </si>
  <si>
    <t>raquel.bavaresco@bombinhas.sc.gov.br</t>
  </si>
  <si>
    <t>(47) 99935-6124</t>
  </si>
  <si>
    <t>Presidente Castello Branco</t>
  </si>
  <si>
    <t>Tarcílio Secco</t>
  </si>
  <si>
    <t>psycorosemari12@gmail.com</t>
  </si>
  <si>
    <t>(49) 99833-4458</t>
  </si>
  <si>
    <t>(49) 3457-1200</t>
  </si>
  <si>
    <t>saude@castellobranco.sc.gov.br</t>
  </si>
  <si>
    <t>Rosemari da Silva Ribeiro</t>
  </si>
  <si>
    <t>(49) 99800-4184</t>
  </si>
  <si>
    <t>Abdon Batista</t>
  </si>
  <si>
    <t>Jadir Luiz de Souza</t>
  </si>
  <si>
    <t>social@abdonbatista.sc.gov.br</t>
  </si>
  <si>
    <t>(49) 99967-5220</t>
  </si>
  <si>
    <t>(49) 3545-1360</t>
  </si>
  <si>
    <t>FABIANA MECABO</t>
  </si>
  <si>
    <t>Rodeio</t>
  </si>
  <si>
    <t>Documentação não confere, foi solicitaco novo documento.</t>
  </si>
  <si>
    <t>Porto Belo</t>
  </si>
  <si>
    <t>Isabel Helena Martins</t>
  </si>
  <si>
    <t>assistencia.sec@portobelo.sc.gov.br</t>
  </si>
  <si>
    <t>(47) 99739-9574</t>
  </si>
  <si>
    <t>(47) 3369-6018</t>
  </si>
  <si>
    <t>assistenciasocial@portobelo.sc.gov.br</t>
  </si>
  <si>
    <t>Regiane Alaíde Dias</t>
  </si>
  <si>
    <t>assistencia.idosos@portobelo.sc.gov.br</t>
  </si>
  <si>
    <t>(47) 99601-3160</t>
  </si>
  <si>
    <t>Blumenau</t>
  </si>
  <si>
    <t>Patrícia Morastoni Sasse</t>
  </si>
  <si>
    <t>semudes@blumenau.sc.gov.br</t>
  </si>
  <si>
    <t>(47) 98427-0200</t>
  </si>
  <si>
    <t>Secretaria Municipal de Desenvolvimento Social</t>
  </si>
  <si>
    <t>(47) 3381-6644</t>
  </si>
  <si>
    <t>Maria Augusta Caldeira Koch Buttendorf</t>
  </si>
  <si>
    <t>mariakoch@blumenau.sc.gov.br</t>
  </si>
  <si>
    <t>(47) 99980-0457</t>
  </si>
  <si>
    <t>Iporã do Oeste</t>
  </si>
  <si>
    <t>Adelio Marx</t>
  </si>
  <si>
    <t>planejamento@ipora.sc.gov.br</t>
  </si>
  <si>
    <t>(49) 99128-3690</t>
  </si>
  <si>
    <t>(49) 3634-1210</t>
  </si>
  <si>
    <t>Girvane Maria Pigosso</t>
  </si>
  <si>
    <t>das@ipora.sc.gov.br</t>
  </si>
  <si>
    <t>(49) 99901-6256</t>
  </si>
  <si>
    <t>Lages</t>
  </si>
  <si>
    <t>Antonio Ceron</t>
  </si>
  <si>
    <t>gapre@lages.sc.gov.br</t>
  </si>
  <si>
    <t>(49) 99840-6255</t>
  </si>
  <si>
    <t>(49) 3019-7411</t>
  </si>
  <si>
    <t>conselho.sas@lages.sc.gov.br</t>
  </si>
  <si>
    <t>Ana Paula Ribeiro</t>
  </si>
  <si>
    <t>ana.habitacao@lages.sc.gov.br</t>
  </si>
  <si>
    <t>(49) 99972-5698</t>
  </si>
  <si>
    <t>Cordilheira Alta</t>
  </si>
  <si>
    <t>Luciana Rodrigues dos Santos</t>
  </si>
  <si>
    <t>cras@pmcordi.sc.gov.br</t>
  </si>
  <si>
    <t>(49) 3358-9135</t>
  </si>
  <si>
    <t>(49) 3358-9100</t>
  </si>
  <si>
    <t>administracao@pmcordi.sc.gov.br</t>
  </si>
  <si>
    <t>Caçador</t>
  </si>
  <si>
    <t>Januário Atanásio dos Santos</t>
  </si>
  <si>
    <t>sec.assistenciasocial@cacador.sc.gov.br</t>
  </si>
  <si>
    <t>(49) 98435-5402</t>
  </si>
  <si>
    <t>(49) 3563-2759</t>
  </si>
  <si>
    <t>conselhosmunicipais@cacador.sc.gov.br</t>
  </si>
  <si>
    <t>Lilia Capelin</t>
  </si>
  <si>
    <t>lilicapelin@gmail.com</t>
  </si>
  <si>
    <t>(49) 98829-1258</t>
  </si>
  <si>
    <t>Anchieta</t>
  </si>
  <si>
    <t>Fernanda Cristina Segalin</t>
  </si>
  <si>
    <t>assistenciasocial@anchieta.sc.gov.br</t>
  </si>
  <si>
    <t>(49) 98819-2319</t>
  </si>
  <si>
    <t>(49) 3653-3274</t>
  </si>
  <si>
    <t>Marlete Todescatto</t>
  </si>
  <si>
    <t>(49) 99944-2752</t>
  </si>
  <si>
    <t>Zortéa</t>
  </si>
  <si>
    <t>Rosane Antunes Pires Infeld</t>
  </si>
  <si>
    <t>gabinete@zortea.sc.gov.br</t>
  </si>
  <si>
    <t>(49) 99902-0621</t>
  </si>
  <si>
    <t>(49) 3557-2013</t>
  </si>
  <si>
    <t>secretariasocial@zortea.sc.gov.br</t>
  </si>
  <si>
    <t>Suziane Vieira Sarmento</t>
  </si>
  <si>
    <t>(49) 3557-2028</t>
  </si>
  <si>
    <t>Biguaçu</t>
  </si>
  <si>
    <t>Ana Cristina Espindola</t>
  </si>
  <si>
    <t>assistenciasocial@bigua.sc.gov.br</t>
  </si>
  <si>
    <t>(48)  99926-5024</t>
  </si>
  <si>
    <t>(48) 3094-4218</t>
  </si>
  <si>
    <t>Ana Cristina Espíndola</t>
  </si>
  <si>
    <t>anacristinae2010@hotmail.com</t>
  </si>
  <si>
    <t>(48) 99926-5024</t>
  </si>
  <si>
    <t>Araquari</t>
  </si>
  <si>
    <t>Fabio Lima Junior</t>
  </si>
  <si>
    <t>sec.social@araquari.sc.gov.br</t>
  </si>
  <si>
    <t>(47) 99708-7312</t>
  </si>
  <si>
    <t>(47) 3305-0092</t>
  </si>
  <si>
    <t>Eduardo de Oliveira Garcia</t>
  </si>
  <si>
    <t>vigilanciasocial.araquari@gmail.com</t>
  </si>
  <si>
    <t>(48) 99908-8605</t>
  </si>
  <si>
    <t>Rio dos Cedros</t>
  </si>
  <si>
    <t>Jorge Luiz Stolf</t>
  </si>
  <si>
    <t>assistencia@riodoscedros.sc.gov.br</t>
  </si>
  <si>
    <t>(47) 984159777</t>
  </si>
  <si>
    <t>(47) 3386-1050</t>
  </si>
  <si>
    <t>Angela Aparecida Barbosa</t>
  </si>
  <si>
    <t>atendimento@riodoscedros.sc.gov.br</t>
  </si>
  <si>
    <t>Santa Rosa de Lima</t>
  </si>
  <si>
    <t>Salesio Wiemes</t>
  </si>
  <si>
    <t>prefeito@santarosadelima.sc.gov.br</t>
  </si>
  <si>
    <t>(48)99938-8213</t>
  </si>
  <si>
    <t>(48)3654-3000</t>
  </si>
  <si>
    <t>Luana Augusta Mendes Schmoeller</t>
  </si>
  <si>
    <t>luanaaugusta@hotmail.com</t>
  </si>
  <si>
    <t>(48) 99609-5398</t>
  </si>
  <si>
    <t>Brusque</t>
  </si>
  <si>
    <t>Jocimar dos Santos de Lima</t>
  </si>
  <si>
    <t>gestaodosuas@brusque.sc.gov.br</t>
  </si>
  <si>
    <t>(47)3251-1833</t>
  </si>
  <si>
    <t>Fabiana Demétrio</t>
  </si>
  <si>
    <t>(47) 99905-5966</t>
  </si>
  <si>
    <t>Xanxerê</t>
  </si>
  <si>
    <t>Giovana Maria Weber Zandoná</t>
  </si>
  <si>
    <t>gioweberzandona@gmail.com</t>
  </si>
  <si>
    <t>(49) 99836-5818</t>
  </si>
  <si>
    <t>(49) 3441-8541</t>
  </si>
  <si>
    <t>conselhos.municipais@xanxere.sc.gov.br</t>
  </si>
  <si>
    <t>Monte Carlo</t>
  </si>
  <si>
    <t>Simão Pedro Sartor</t>
  </si>
  <si>
    <t>secretariasaude@montecarlo.sc.gov.br</t>
  </si>
  <si>
    <t>(49) 3546-0596</t>
  </si>
  <si>
    <t>Secretaria Municipal de Saúde</t>
  </si>
  <si>
    <t>saude@montecarlo.sc.gov.br</t>
  </si>
  <si>
    <t>Rui Carlos Sacramento</t>
  </si>
  <si>
    <t>Botuverá</t>
  </si>
  <si>
    <t>Alcir Merizio</t>
  </si>
  <si>
    <t>social@botuvera.sc.gov.br</t>
  </si>
  <si>
    <t>(47) 9843-10255</t>
  </si>
  <si>
    <t>(47) 3359-1657</t>
  </si>
  <si>
    <t>Jussara de Oliveira</t>
  </si>
  <si>
    <t>(47) 98431-0255</t>
  </si>
  <si>
    <t>Ipira</t>
  </si>
  <si>
    <t>Marcelo Baldissera</t>
  </si>
  <si>
    <t>gabinete@ipira.sc.gov.br</t>
  </si>
  <si>
    <t>(49) 9808-2556</t>
  </si>
  <si>
    <t>(49) 3558-0423</t>
  </si>
  <si>
    <t>mildred@ipira.sc.gov.br</t>
  </si>
  <si>
    <t>Mildred Cristina da Silva Feiten</t>
  </si>
  <si>
    <t>(49) 98831-5335</t>
  </si>
  <si>
    <t>Benedito Novo</t>
  </si>
  <si>
    <t>Agronômica</t>
  </si>
  <si>
    <t>Cleidiane de Oliveira</t>
  </si>
  <si>
    <t>social@agronomica.sc.gov.br</t>
  </si>
  <si>
    <t>(47) 98805-6762</t>
  </si>
  <si>
    <t>(47) 3542-0143</t>
  </si>
  <si>
    <t>Gabriel Buss</t>
  </si>
  <si>
    <t>gabrielbusspsi@gmail.com</t>
  </si>
  <si>
    <t>(47) 99621-4285</t>
  </si>
  <si>
    <t>Fraiburgo</t>
  </si>
  <si>
    <t>Hélio de Bairros</t>
  </si>
  <si>
    <t>assistencia.social@fraiburgo.sc.gov.br</t>
  </si>
  <si>
    <t>(49) 3908-2025</t>
  </si>
  <si>
    <t>(49) 99197-2280</t>
  </si>
  <si>
    <t>helio.bairros@fraiburgo.sc.gov.br</t>
  </si>
  <si>
    <t>Helio de Bairros</t>
  </si>
  <si>
    <t>(49) 98809-1433</t>
  </si>
  <si>
    <t>Indaial</t>
  </si>
  <si>
    <t>Matusalem Barcelos Machado</t>
  </si>
  <si>
    <t>secsocial@indaial.sc.gov.br</t>
  </si>
  <si>
    <t>(47) 99601-2048</t>
  </si>
  <si>
    <t>(47) 3317-4100</t>
  </si>
  <si>
    <t>Fernanda da Cunha</t>
  </si>
  <si>
    <t>conselhos@indaial.sc.gov.br</t>
  </si>
  <si>
    <t>Novo Horizonte</t>
  </si>
  <si>
    <t>Marcia Nicola Franchini</t>
  </si>
  <si>
    <t>cras@novohorizonte.sc.gov.br</t>
  </si>
  <si>
    <t>(49) 3362-0206</t>
  </si>
  <si>
    <t>Abelardo Luz</t>
  </si>
  <si>
    <t>Ivete de Oliveira Busatta</t>
  </si>
  <si>
    <t>SOCIAL@ABELARDOLUZ.SC.GOV.BR</t>
  </si>
  <si>
    <t>(49) 99914-6004</t>
  </si>
  <si>
    <t>(49) 3445-5486</t>
  </si>
  <si>
    <t>Correia Pinto</t>
  </si>
  <si>
    <t>Neusete Aparecida Maziero</t>
  </si>
  <si>
    <t>neusetemaziero@gmail.com</t>
  </si>
  <si>
    <t>(49) 9178-4071</t>
  </si>
  <si>
    <t>(49) 3243-3842</t>
  </si>
  <si>
    <t>fmas@correiapinto.sc.gov.br</t>
  </si>
  <si>
    <t>Guilherme Roque de Lima</t>
  </si>
  <si>
    <t>guilhermeroquedelima@outlook.com</t>
  </si>
  <si>
    <t>(48) 9819-9891</t>
  </si>
  <si>
    <t>Mafra</t>
  </si>
  <si>
    <t>Plínio Saldanha de Oliveira</t>
  </si>
  <si>
    <t>pliniosaldanha@hotmail.com</t>
  </si>
  <si>
    <t>(47) 98869-8901</t>
  </si>
  <si>
    <t>(47) 3642-7468</t>
  </si>
  <si>
    <t>saudemafra@mafra.sc.gov.br</t>
  </si>
  <si>
    <t>Alci Terezinha Leite</t>
  </si>
  <si>
    <t>cialayt@gmail.com</t>
  </si>
  <si>
    <t>(47) 99140-2371</t>
  </si>
  <si>
    <t>Salete</t>
  </si>
  <si>
    <t>Juliana Presidoneo</t>
  </si>
  <si>
    <t>secretariaassistenciasocial@salete.sc.gov.br</t>
  </si>
  <si>
    <t>(47) 99670-8620</t>
  </si>
  <si>
    <t>(47) 3563-1139</t>
  </si>
  <si>
    <t>Dionísio Cerqueira</t>
  </si>
  <si>
    <t>Gerson de Souza</t>
  </si>
  <si>
    <t>suas@dionisiocerqueira.sc.gov.br</t>
  </si>
  <si>
    <t>(49) 3644-1735</t>
  </si>
  <si>
    <t>Taíse Maria Bortoluzzi Piasecki</t>
  </si>
  <si>
    <t>Lebon Régis</t>
  </si>
  <si>
    <t>Nilce Dias Martins</t>
  </si>
  <si>
    <t>nilce.d.martins82@gmail.com</t>
  </si>
  <si>
    <t>(49) 99121-3807</t>
  </si>
  <si>
    <t>Secretaria Municipal de Assistência Social, Trabalho e Renda</t>
  </si>
  <si>
    <t>assistenciasocial@lebonregis.sc.gov.br</t>
  </si>
  <si>
    <t>Sabrina Pereira</t>
  </si>
  <si>
    <t>sabrina.pb@hotmail.com</t>
  </si>
  <si>
    <t>(49) 99940-2334</t>
  </si>
  <si>
    <t>Santa Cecília</t>
  </si>
  <si>
    <t>Sandra Regina Muxfeld</t>
  </si>
  <si>
    <t>sandramuxfeld@hotmail.com</t>
  </si>
  <si>
    <t>(49) 98822-0099</t>
  </si>
  <si>
    <t>(49) 3244-0791</t>
  </si>
  <si>
    <t>promosocial@santacecilia.sc.gov.br</t>
  </si>
  <si>
    <t>Ivanor de Moura</t>
  </si>
  <si>
    <t>ivanordemoura@hotmail.com</t>
  </si>
  <si>
    <t>(49) 9917-1861</t>
  </si>
  <si>
    <t>Palma sola</t>
  </si>
  <si>
    <t>(49) 99171-8613</t>
  </si>
  <si>
    <t>social@palmasola.sc.gov.br</t>
  </si>
  <si>
    <t>Ana Paula Souto Lima Viana</t>
  </si>
  <si>
    <t>(33) 98713-1767</t>
  </si>
  <si>
    <t>Mondaí</t>
  </si>
  <si>
    <t>Luciane Wockes Maraschin</t>
  </si>
  <si>
    <t>planejamento@mondai.sc.gov.br</t>
  </si>
  <si>
    <t>(49) 99184-8114</t>
  </si>
  <si>
    <t>(49) 3674-3149</t>
  </si>
  <si>
    <t>assistenciasocial2@mondai.sc.gov.br</t>
  </si>
  <si>
    <t>São Carlos</t>
  </si>
  <si>
    <t>Glacy Pacheco Dullius</t>
  </si>
  <si>
    <t>saps@saocarlos.sc.gov.br</t>
  </si>
  <si>
    <t>(49) 99128-4436</t>
  </si>
  <si>
    <t>(49) 3325-3037</t>
  </si>
  <si>
    <t>Lenir Hermes</t>
  </si>
  <si>
    <t>lenirhermes@yahoo.com.br</t>
  </si>
  <si>
    <t>(49) 98418-5424</t>
  </si>
  <si>
    <t>Iomerê</t>
  </si>
  <si>
    <t>Michele Réus Elias</t>
  </si>
  <si>
    <t>saude@iomere.sc.gov.br</t>
  </si>
  <si>
    <t>(49) 99157-0957</t>
  </si>
  <si>
    <t>(49) 3539-6060</t>
  </si>
  <si>
    <t>saude@iomere.sc.gov.br''''''''</t>
  </si>
  <si>
    <t>Secretaria Municipal de Assistência Social e Habitação.</t>
  </si>
  <si>
    <t>Entre Rios</t>
  </si>
  <si>
    <t>João Maria Roque</t>
  </si>
  <si>
    <t>projetos@entrerios.sc.gov.br</t>
  </si>
  <si>
    <t>(49) 99917-6112</t>
  </si>
  <si>
    <t>(49) 98893-8648</t>
  </si>
  <si>
    <t>Onira Biasi</t>
  </si>
  <si>
    <t>crasentreriossc@gmail.com</t>
  </si>
  <si>
    <t>(49) 3351-0065</t>
  </si>
  <si>
    <t>Lajeado Grande</t>
  </si>
  <si>
    <t>Anderson Elis Bianchi</t>
  </si>
  <si>
    <t>social@lajeadogrande.sc.gov.br</t>
  </si>
  <si>
    <t>(49) 3355-0012</t>
  </si>
  <si>
    <t>DANILO DOS REIS</t>
  </si>
  <si>
    <t>(49) 99829-9089</t>
  </si>
  <si>
    <t>Navegantes</t>
  </si>
  <si>
    <t>Aldo Decker</t>
  </si>
  <si>
    <t>assistenciasocial.secretaria@navegantes.sc.gov.br</t>
  </si>
  <si>
    <t>(47) 3185-2014</t>
  </si>
  <si>
    <t>(47) 99934-2442</t>
  </si>
  <si>
    <t>Narjara Neves Souza</t>
  </si>
  <si>
    <t>nevesnarjara@gmail.com</t>
  </si>
  <si>
    <t>(47) 99712-8328</t>
  </si>
  <si>
    <t>São Domingos</t>
  </si>
  <si>
    <t>Aline Gris</t>
  </si>
  <si>
    <t>smas@saodomingos.sc.gov.br</t>
  </si>
  <si>
    <t>(49) 3443-0789</t>
  </si>
  <si>
    <t>(49) 98425-2006</t>
  </si>
  <si>
    <t>Aline Griss</t>
  </si>
  <si>
    <t>Joaçaba</t>
  </si>
  <si>
    <t>Sandra Regina Pacheco Pinheiro</t>
  </si>
  <si>
    <t>smas.jba@gmail.com</t>
  </si>
  <si>
    <t>(49) 3527-8834 ou 3527-8855</t>
  </si>
  <si>
    <t>(49) 3527-8834</t>
  </si>
  <si>
    <t>sandra.pinheiro@joacaba.sc.gov.br</t>
  </si>
  <si>
    <t>(49) 98407-6231</t>
  </si>
  <si>
    <t>Joinville</t>
  </si>
  <si>
    <t>Fabiana Ramos da Cruz Cardozo</t>
  </si>
  <si>
    <t>jacy.jgs@gmail.com</t>
  </si>
  <si>
    <t>(47) 3481-5250</t>
  </si>
  <si>
    <t>(47) 98903-8074</t>
  </si>
  <si>
    <t>Deise Gomes</t>
  </si>
  <si>
    <t>deise.gomes@joinville.sc.gov.br</t>
  </si>
  <si>
    <t>(47) 99108-8313</t>
  </si>
  <si>
    <t>Calmon</t>
  </si>
  <si>
    <t>Alda Terezinha Gregorio</t>
  </si>
  <si>
    <t>assistenciasocial@calmon.sc.gov.br</t>
  </si>
  <si>
    <t>(49) 99810-3736</t>
  </si>
  <si>
    <t>(49) 3573-0038</t>
  </si>
  <si>
    <t>ALDA TEREZINHA GREGORIO</t>
  </si>
  <si>
    <t>(49) 3753-0038</t>
  </si>
  <si>
    <t>Canelinha</t>
  </si>
  <si>
    <t>Antonio Carlos Machado Junior</t>
  </si>
  <si>
    <t>acmachadojr@hotmail.com</t>
  </si>
  <si>
    <t>(48) 99608-5732</t>
  </si>
  <si>
    <t>Secretaria Municipal de Assistência Social e Cidadania</t>
  </si>
  <si>
    <t>(48) 3264-0067/ (48) 3264-0067</t>
  </si>
  <si>
    <t>acaosocial@canelinha.sc.gov.br</t>
  </si>
  <si>
    <t>ROSANE RIBEIRO</t>
  </si>
  <si>
    <t>rosaneassistente@hotmail.com</t>
  </si>
  <si>
    <t>(48) 99603-2254</t>
  </si>
  <si>
    <t>Santo Amaro da Imperatriz</t>
  </si>
  <si>
    <t>Jaqueline Kraus</t>
  </si>
  <si>
    <t>sec_saude@santoamaro.sc.gov.br</t>
  </si>
  <si>
    <t>(48) 99149-5494</t>
  </si>
  <si>
    <t>(48) 3245-4364</t>
  </si>
  <si>
    <t>ANA PAULA DE SOUZA</t>
  </si>
  <si>
    <t>souzaap2010@gmail.com</t>
  </si>
  <si>
    <t>(48) 3245-4353</t>
  </si>
  <si>
    <t>Tangará</t>
  </si>
  <si>
    <t>Teresinha Lucia Guindani Possera</t>
  </si>
  <si>
    <t>teresinha.possera@hotmail.com</t>
  </si>
  <si>
    <t>(49) 99901-3345</t>
  </si>
  <si>
    <t>(49) 3532 7478/ 3532 7487</t>
  </si>
  <si>
    <t>cultura@tangara.sc.gov.br</t>
  </si>
  <si>
    <t>(49) 9 9901 3345</t>
  </si>
  <si>
    <t>Bandeirante</t>
  </si>
  <si>
    <t>Mirtes Salete Pagliarini Zarpelon</t>
  </si>
  <si>
    <t>secretariasocial@bandeirante.sc.gov.br</t>
  </si>
  <si>
    <t>(49)36260428</t>
  </si>
  <si>
    <t>(49) 3626-0428</t>
  </si>
  <si>
    <t>Jiana Mosena</t>
  </si>
  <si>
    <t>jianasocial@outlook.com</t>
  </si>
  <si>
    <t>(49) 99122-9106</t>
  </si>
  <si>
    <t>Bocaina do Sul</t>
  </si>
  <si>
    <t>João Eduardo Della Justina</t>
  </si>
  <si>
    <t>asocialbocainadosul@yahoo.com.br</t>
  </si>
  <si>
    <t>(49) 99150-9945</t>
  </si>
  <si>
    <t>Maria Claudia Zonato</t>
  </si>
  <si>
    <t>mariazonato08@gmail.com</t>
  </si>
  <si>
    <t>(49) 99135-0153</t>
  </si>
  <si>
    <t>Corupá</t>
  </si>
  <si>
    <t>Luiz Carlos Tamanini</t>
  </si>
  <si>
    <t>social@corupa.sc.gov.br</t>
  </si>
  <si>
    <t>(47) 3375-2483</t>
  </si>
  <si>
    <t xml:space="preserve">Silvane Wille </t>
  </si>
  <si>
    <t>Bom Jardim da Serra</t>
  </si>
  <si>
    <t xml:space="preserve">Beatriz Macedo Pereira </t>
  </si>
  <si>
    <t>social@bomjardimdaserra.sc.gov.br</t>
  </si>
  <si>
    <t>(49) 99176-3980</t>
  </si>
  <si>
    <t>(49) 3232-0213</t>
  </si>
  <si>
    <t>Iris Rex Nunes</t>
  </si>
  <si>
    <t>(49) 99118-3682</t>
  </si>
  <si>
    <t xml:space="preserve">Águas Mornas </t>
  </si>
  <si>
    <t>Omero Prim</t>
  </si>
  <si>
    <t>assistenciasocial@aguasmornas.sc.gov.br</t>
  </si>
  <si>
    <t>(48) 3245-7252</t>
  </si>
  <si>
    <t>Iana Pitan</t>
  </si>
  <si>
    <t>iana_pitan@hotmail.com</t>
  </si>
  <si>
    <t>Garopaba</t>
  </si>
  <si>
    <t>Saionara Santos</t>
  </si>
  <si>
    <t>sds@garopaba.sc.gov.br</t>
  </si>
  <si>
    <t>(48) 99137-9140</t>
  </si>
  <si>
    <t>(48) 3254-8161</t>
  </si>
  <si>
    <t>Xavantina</t>
  </si>
  <si>
    <t>Ari Parisotto</t>
  </si>
  <si>
    <t>prefeito@xavantina.sc.gov.br</t>
  </si>
  <si>
    <t>(49) 99813-0003</t>
  </si>
  <si>
    <t>(49) 3454-3100</t>
  </si>
  <si>
    <t>saude@xavantina.sc.gov.br</t>
  </si>
  <si>
    <t>Marilde Chiossi Dreon</t>
  </si>
  <si>
    <t>social@xavantina.sc.gov.br</t>
  </si>
  <si>
    <t>(49) 99926-0778</t>
  </si>
  <si>
    <t>Campo Belo do Sul</t>
  </si>
  <si>
    <t>Claudiane Varela Pucci</t>
  </si>
  <si>
    <t>assistenciasocial@campobelodosul.sc.gov.br</t>
  </si>
  <si>
    <t>(49) 3249-1820</t>
  </si>
  <si>
    <t>(49) 3249-1133</t>
  </si>
  <si>
    <t>crasnovoshorizontescbs@gmail.com</t>
  </si>
  <si>
    <t>Ana Goreti Camargo Arruda</t>
  </si>
  <si>
    <t>anaarruda40@yahoo.com.br</t>
  </si>
  <si>
    <t>(49) 98811-4906</t>
  </si>
  <si>
    <t>Anita Garibaldi</t>
  </si>
  <si>
    <t>João Cidinei da Silva</t>
  </si>
  <si>
    <t>prefeito@anitagaribaldi.sc.gov.br</t>
  </si>
  <si>
    <t>(49) 99841-5852</t>
  </si>
  <si>
    <t>(49) 3543-1238</t>
  </si>
  <si>
    <t>sagradafamiliacras@yahoo.com.br</t>
  </si>
  <si>
    <t>Lucimar de Fatima Zaparoli Gracietti</t>
  </si>
  <si>
    <t>(49) 98805-9979</t>
  </si>
  <si>
    <t>coordenadoracras@pmcordi.sc.gov.br</t>
  </si>
  <si>
    <t>(49) 99810-7493</t>
  </si>
  <si>
    <t>Quilombo</t>
  </si>
  <si>
    <t>Ediane Daiane Ramos</t>
  </si>
  <si>
    <t>social@quilombo.sc.gov.br</t>
  </si>
  <si>
    <t>(49) 98421-4403</t>
  </si>
  <si>
    <t>(49) 3346-3242</t>
  </si>
  <si>
    <t>Ediane Daiane Ramos de Melo</t>
  </si>
  <si>
    <t>Witmarsum</t>
  </si>
  <si>
    <t>Sabrina Graciela Da Silva Soares</t>
  </si>
  <si>
    <t>sabrinaisaedu@yahoo.com.br</t>
  </si>
  <si>
    <t>(47) 99634-6735</t>
  </si>
  <si>
    <t>Secretaria Municipal de Educação, Cultura, Esporte e Turismo.</t>
  </si>
  <si>
    <t>(47) 3358-0186</t>
  </si>
  <si>
    <t>educacao@witmarsum.sc.gov.br</t>
  </si>
  <si>
    <t>Ouro Verde</t>
  </si>
  <si>
    <t>Gilmar dos Santos Lara</t>
  </si>
  <si>
    <t>social_ov@ouroverde.sc.gov.br</t>
  </si>
  <si>
    <t>(49) 98877-4545</t>
  </si>
  <si>
    <t>(49) 3447-0007</t>
  </si>
  <si>
    <t xml:space="preserve"> Izabel Ferreira </t>
  </si>
  <si>
    <t>(49) 98842-1873</t>
  </si>
  <si>
    <t>Arabutã</t>
  </si>
  <si>
    <t>Regelene Isabel Schneider Böhlke</t>
  </si>
  <si>
    <t>assistenciasocial36@yahoo.com.br</t>
  </si>
  <si>
    <t>(49) 99953-2231</t>
  </si>
  <si>
    <t>(49) 3448-0048</t>
  </si>
  <si>
    <t>social@arabuta.sc.gov.br</t>
  </si>
  <si>
    <t>Claudia Susana Ferenz</t>
  </si>
  <si>
    <t>cras@arabuta.sc.gov.br</t>
  </si>
  <si>
    <t>(49)998187107</t>
  </si>
  <si>
    <t>Rio das Antas</t>
  </si>
  <si>
    <t>João Carlos Munaretto</t>
  </si>
  <si>
    <t>assistenciagestao@riodasantas.sc.gov.br</t>
  </si>
  <si>
    <t>(49) 99181-7663</t>
  </si>
  <si>
    <t>(49) 3564-0125</t>
  </si>
  <si>
    <t>Iliete Tessari</t>
  </si>
  <si>
    <t>Rio do Campo</t>
  </si>
  <si>
    <t>Liana de Fátima Barbosa Santos</t>
  </si>
  <si>
    <t>assistsocial@riodocampo.sc.gov.br</t>
  </si>
  <si>
    <t>(47) 99705-8703</t>
  </si>
  <si>
    <t>(47) 3564-0435</t>
  </si>
  <si>
    <t>Imbuia</t>
  </si>
  <si>
    <t>Claudia Regina Ferreira</t>
  </si>
  <si>
    <t>claudiaferreira@imbuia.sc.gov.br</t>
  </si>
  <si>
    <t>(47) 99982-2506</t>
  </si>
  <si>
    <t>(47) 3557-2415</t>
  </si>
  <si>
    <t>as@imbuia.sc.gov.br</t>
  </si>
  <si>
    <t>Eliana Peixe Ferreira</t>
  </si>
  <si>
    <t>eliana@imbuia.sc.gov.br</t>
  </si>
  <si>
    <t>(47) 98431-8994</t>
  </si>
  <si>
    <t>Papanduva</t>
  </si>
  <si>
    <t>Catia Taciana Thorstenberg</t>
  </si>
  <si>
    <t>catiath@yahoo.com.br</t>
  </si>
  <si>
    <t>(47) 99116-1122</t>
  </si>
  <si>
    <t>(47) 3653-2156</t>
  </si>
  <si>
    <t>saude@papanduva.sc.gov.br</t>
  </si>
  <si>
    <t>Otacílio Costa</t>
  </si>
  <si>
    <t>Joelma Amarante de Liz</t>
  </si>
  <si>
    <t>joelma.social@otaciliocosta.sc.gov.br</t>
  </si>
  <si>
    <t>(49) 99127-0253</t>
  </si>
  <si>
    <t>Secretaria Municipal de Desenvolvimento Comunitário e Assistância Social</t>
  </si>
  <si>
    <t>Bom Jesus do Oeste</t>
  </si>
  <si>
    <t>Lucia Fuzinatto</t>
  </si>
  <si>
    <t>saude@bomjesusdooeste.sc.gov.br</t>
  </si>
  <si>
    <t>(49) 99900-0674</t>
  </si>
  <si>
    <t>Secretaria Municipal de Saúde e Promoção Social</t>
  </si>
  <si>
    <t>(49) 3363-0121</t>
  </si>
  <si>
    <t>Roseli Simone Jandt</t>
  </si>
  <si>
    <t>social@bomjesusdooeste.sc.gov.br</t>
  </si>
  <si>
    <t>(49) 99831-0248</t>
  </si>
  <si>
    <t>São José</t>
  </si>
  <si>
    <t>Orvino Coelho de Avila</t>
  </si>
  <si>
    <t>gestaodosuas@pmsj.sc.gov.br</t>
  </si>
  <si>
    <t>(48) 98418-2314</t>
  </si>
  <si>
    <t>gestãodosuas@pmsj.sc.gov.br</t>
  </si>
  <si>
    <t>Priscila Mari dos Santos Correia</t>
  </si>
  <si>
    <t>priscilamarisantos@hotmail.com</t>
  </si>
  <si>
    <t>Balneário Rincão</t>
  </si>
  <si>
    <t>Jucilene Antonio Fernandes</t>
  </si>
  <si>
    <t>angelbarriquel@gmail.com</t>
  </si>
  <si>
    <t>(48) 98828-8814</t>
  </si>
  <si>
    <t>Secretaria Municipal de Educação e Assistência Social</t>
  </si>
  <si>
    <t>48 34687245</t>
  </si>
  <si>
    <t>creas@balneariorincao.sc.gov.br</t>
  </si>
  <si>
    <t>Angelita Ferrão Barriquel</t>
  </si>
  <si>
    <t>48 999146321</t>
  </si>
  <si>
    <t>Ponte Alta</t>
  </si>
  <si>
    <t>Grazielle Silva de Liz Pereira</t>
  </si>
  <si>
    <t>smaspontealta@yahoo.com</t>
  </si>
  <si>
    <t>(49) 99142-3162</t>
  </si>
  <si>
    <t>assistenciasocialpontealta@yahoo.com.br</t>
  </si>
  <si>
    <t>GRAZIELLE SILVA DE LIZ PEREIRA</t>
  </si>
  <si>
    <t>Irineópolis</t>
  </si>
  <si>
    <t>Lademir Fernando Arcari</t>
  </si>
  <si>
    <t>lfarcari@irineopolis.sc.gov.br</t>
  </si>
  <si>
    <t>(47) 99922-4442</t>
  </si>
  <si>
    <t>asocial@irineopolis.sc.gov.br</t>
  </si>
  <si>
    <t>Vera Lúcia Piotrowski Cubas</t>
  </si>
  <si>
    <t>smdc@irineopolis.sc.gov.br</t>
  </si>
  <si>
    <t>479 9986 5320</t>
  </si>
  <si>
    <t>São Francisco do Sul</t>
  </si>
  <si>
    <t>Sandro Maier Cardoso</t>
  </si>
  <si>
    <t>sec.shdsc@saofranciscodosul.sc.gov.br</t>
  </si>
  <si>
    <t>(47) 99906-0007</t>
  </si>
  <si>
    <t>3444-5577 / 3444-5690</t>
  </si>
  <si>
    <t>Edison Souza Sales</t>
  </si>
  <si>
    <t>(47)99198 7776</t>
  </si>
  <si>
    <t>Laguna</t>
  </si>
  <si>
    <t>Enivaldo Torres Ramos</t>
  </si>
  <si>
    <t>enivaldo.ramos@bol.com.br</t>
  </si>
  <si>
    <t>(48) 99661-4153</t>
  </si>
  <si>
    <t>asssocial@laguna.sc.gov.br</t>
  </si>
  <si>
    <t>Grão- Pará</t>
  </si>
  <si>
    <t>Daiane Beltrame Muller</t>
  </si>
  <si>
    <t>dagronomia@hotmail.com</t>
  </si>
  <si>
    <t>(48) 98422-6579</t>
  </si>
  <si>
    <t>Secretaria Municipal da Família e Desenvolvimento Social</t>
  </si>
  <si>
    <t>socialgp2015@hotmail.com</t>
  </si>
  <si>
    <t>DAIANA BELTRAME MULLER</t>
  </si>
  <si>
    <t>São Ludgero</t>
  </si>
  <si>
    <t>Patrícia Aparecida Nestor Ferreira</t>
  </si>
  <si>
    <t>servicosocial.sl@gmail.com</t>
  </si>
  <si>
    <t>(48) 99978-9300</t>
  </si>
  <si>
    <t>social@saoludgero.sc.gov.br</t>
  </si>
  <si>
    <t>Armazém</t>
  </si>
  <si>
    <t>Cleimar de Souza Machado Mateus</t>
  </si>
  <si>
    <t>social@armazem.com.br</t>
  </si>
  <si>
    <t>(48) 98866-6438</t>
  </si>
  <si>
    <t>048 36451368</t>
  </si>
  <si>
    <t>social@armazem.sc.gov.br</t>
  </si>
  <si>
    <t>Marlete Madalena Josino</t>
  </si>
  <si>
    <t>marletemj@hotmail.com.br</t>
  </si>
  <si>
    <t>48 999163787</t>
  </si>
  <si>
    <t>Gravatal</t>
  </si>
  <si>
    <t>Silvia Crescencia Fernandes Kuhnen</t>
  </si>
  <si>
    <t>assistentesocial@gravatal.sc.gov.br</t>
  </si>
  <si>
    <t>(48) 99907-7862</t>
  </si>
  <si>
    <t>48 36422856</t>
  </si>
  <si>
    <t>Andréa Aparecida dos Santos de Aguiar</t>
  </si>
  <si>
    <t>andreaparecidas@yahoo.com.br</t>
  </si>
  <si>
    <t>48 999662319</t>
  </si>
  <si>
    <t>Rio Fortuna</t>
  </si>
  <si>
    <t>Claudete Hemkemeier dos Santos</t>
  </si>
  <si>
    <t>secretariasocial@riofortuna.sc.gov.br</t>
  </si>
  <si>
    <t>(48) 99152-6970</t>
  </si>
  <si>
    <t xml:space="preserve">Secretaria Municipal de Assistência Social </t>
  </si>
  <si>
    <t>55(48) 991526970</t>
  </si>
  <si>
    <t>(48) 991526970</t>
  </si>
  <si>
    <t>Capivari de Baixo</t>
  </si>
  <si>
    <t>Vicente Correa Costa</t>
  </si>
  <si>
    <t>social@capivaridebaixo.sc.gov.br</t>
  </si>
  <si>
    <t>(48) 3621-4400</t>
  </si>
  <si>
    <t>48 36231146</t>
  </si>
  <si>
    <t>ALESSANDRA VIEIRA FRANCIONI SILVA</t>
  </si>
  <si>
    <t>alessandrafrsilva@gmail.com</t>
  </si>
  <si>
    <t>Pescaria Brava</t>
  </si>
  <si>
    <t>Raquel Cardoso dos Santos</t>
  </si>
  <si>
    <t>social@pescariabrava.sc.gov.br</t>
  </si>
  <si>
    <t>(48) 9642-1191</t>
  </si>
  <si>
    <t>Rosinete Rosa Sá</t>
  </si>
  <si>
    <t>rose-sa02@hotmail.com</t>
  </si>
  <si>
    <t>São Martinho</t>
  </si>
  <si>
    <t>Cristiane Steiner Heinzen Hemkemeier</t>
  </si>
  <si>
    <t>secsocial@saomartinho.sc.gov.br</t>
  </si>
  <si>
    <t>(48) 99665-5820</t>
  </si>
  <si>
    <t>48-36456100</t>
  </si>
  <si>
    <t>48-996655820</t>
  </si>
  <si>
    <t>Concórdia</t>
  </si>
  <si>
    <t>Grace Simioni</t>
  </si>
  <si>
    <t>andre.semus@concordia.sc.gov.br</t>
  </si>
  <si>
    <t>(49) 3030-0712</t>
  </si>
  <si>
    <t>André De Paris da Silva</t>
  </si>
  <si>
    <t>São Joaquim</t>
  </si>
  <si>
    <t>Marilda dos Santos Rodrigues</t>
  </si>
  <si>
    <t>social@saojoaquim.sc.gov.br</t>
  </si>
  <si>
    <t>(49) 99943-9876</t>
  </si>
  <si>
    <t>(49) 3233.1380</t>
  </si>
  <si>
    <t>(49) 99943.9876</t>
  </si>
  <si>
    <t>Imarui</t>
  </si>
  <si>
    <t>Marlei Moretti</t>
  </si>
  <si>
    <t>marleimoretti18@gmail.com</t>
  </si>
  <si>
    <t>(48) 98473-3482</t>
  </si>
  <si>
    <t>Secretaria Municipal de Promoção  Social</t>
  </si>
  <si>
    <t>social@imarui.sc.gov</t>
  </si>
  <si>
    <t>Jéssica Veber</t>
  </si>
  <si>
    <t>jessica_veber@hotmail.com</t>
  </si>
  <si>
    <t>(48) 99679-5759</t>
  </si>
  <si>
    <t>Turvo</t>
  </si>
  <si>
    <t>Elenita Scarabelot Pazini</t>
  </si>
  <si>
    <t>acaosocial@turvo.sc.gov.br</t>
  </si>
  <si>
    <t>(48)  3525-0107</t>
  </si>
  <si>
    <t>Ermo</t>
  </si>
  <si>
    <t>Paulo Della Vecchia</t>
  </si>
  <si>
    <t>cras.ermo@gmail.com</t>
  </si>
  <si>
    <t>(48) 99194-2639</t>
  </si>
  <si>
    <t>(048)35460294</t>
  </si>
  <si>
    <t>Zaida rosa dos Santos Scheffer</t>
  </si>
  <si>
    <t>zaidaservicosocial@gmail.com</t>
  </si>
  <si>
    <t>Balneário Gaivota</t>
  </si>
  <si>
    <t>Onice Maria Almeida Medeiros de Lacerda</t>
  </si>
  <si>
    <t>socialcrasgaivota2gmail.com</t>
  </si>
  <si>
    <t>(48) 9855-8107</t>
  </si>
  <si>
    <t>Secretaria Municipal de Desenvolvimento  Social</t>
  </si>
  <si>
    <t>048 35831861</t>
  </si>
  <si>
    <t>socialcrasgaivota@gmail.com</t>
  </si>
  <si>
    <t>Samarina Costa</t>
  </si>
  <si>
    <t>samarinacosta@hotmail.com</t>
  </si>
  <si>
    <t>Timbe do Sul</t>
  </si>
  <si>
    <t>Jadiani Mandelli Campanholi</t>
  </si>
  <si>
    <t>social@timbedosul.sc.gov</t>
  </si>
  <si>
    <t>(48) 3536-1493</t>
  </si>
  <si>
    <t>social@timbedosul.sc.gov.br</t>
  </si>
  <si>
    <t>Luciana Florêncio André</t>
  </si>
  <si>
    <t>assistenciasocial@timbedosul.sc.gov.br</t>
  </si>
  <si>
    <t>Ricardo Lauro da Costa</t>
  </si>
  <si>
    <t>ricardocosta@santoamaro.sc.gov.br</t>
  </si>
  <si>
    <t>(48) 99168-8768</t>
  </si>
  <si>
    <t>48 32454300</t>
  </si>
  <si>
    <t>smas@santoamaro.sc.gov.br</t>
  </si>
  <si>
    <t>Wilson Alexandre Mello</t>
  </si>
  <si>
    <t>wilson.peti@hotmail.com</t>
  </si>
  <si>
    <t>48 991770696</t>
  </si>
  <si>
    <t>Pinheiro Preto</t>
  </si>
  <si>
    <t>Jacinto Machado</t>
  </si>
  <si>
    <t>Bela Vista do Toldo</t>
  </si>
  <si>
    <t>São Miguel da Boa Vista</t>
  </si>
  <si>
    <t>Jaguaruna</t>
  </si>
  <si>
    <t>Carimbo de data/hora</t>
  </si>
  <si>
    <t>UNIDADE FEDERATIVA (Estado)</t>
  </si>
  <si>
    <t>NOME DO PRESIDENTE DO CONSELHO MUNICIPAL</t>
  </si>
  <si>
    <t>DATA DE POSSE DO PRESIDENTE DO CONSELHO MUNICIPAL</t>
  </si>
  <si>
    <t>EMAIL DO PRESIDENTE DO CONSELHO MUNICIPAL</t>
  </si>
  <si>
    <t>DDD + TELEFONE DO PRESIDENTE DO CONSELHO MUNICIPAL</t>
  </si>
  <si>
    <t>NOME DO CONSELHEIRO (REPRESENTANTE GOVERNAMENTAL)</t>
  </si>
  <si>
    <t>DATA DE POSSE (Para Conselhos ativos)</t>
  </si>
  <si>
    <t>CPF</t>
  </si>
  <si>
    <t>DATA DE NASCIMENTO</t>
  </si>
  <si>
    <t>E-MAIL PESSOAL</t>
  </si>
  <si>
    <t>DDD + TELEFONE PESSOAL</t>
  </si>
  <si>
    <t>NOME DO CONSELHEIRO (REPRESENTANTE SOCIEDADE CIVIL)</t>
  </si>
  <si>
    <t>SANTA CATARINA</t>
  </si>
  <si>
    <t>CONSELHO MUNICIPAL DOS IDOSO</t>
  </si>
  <si>
    <t>crasstp@mhnet.com.br</t>
  </si>
  <si>
    <t>SANTA TEREZINHA DO PROGRESSO</t>
  </si>
  <si>
    <t>CLEUSA DE SOUZA CAMPOS</t>
  </si>
  <si>
    <t>profcleusastp@gmail.com</t>
  </si>
  <si>
    <t>JANDIR DOS SANTOS</t>
  </si>
  <si>
    <t>469.292.909-04</t>
  </si>
  <si>
    <t>IVANIA DAPPER</t>
  </si>
  <si>
    <t>social2@palmasola.sc.gov.br</t>
  </si>
  <si>
    <t>governamental</t>
  </si>
  <si>
    <t>22/06/0019</t>
  </si>
  <si>
    <t>ivania_dapper@hotmail.com</t>
  </si>
  <si>
    <t>ANGELINA BIAZUS</t>
  </si>
  <si>
    <t>49 999497348</t>
  </si>
  <si>
    <t>Targino Henrique de Souza</t>
  </si>
  <si>
    <t>familiaacolhedora@garopaba.sc.gov.br</t>
  </si>
  <si>
    <t>Ruth Miqueleto Honorato Baptista</t>
  </si>
  <si>
    <t>ruthmh@bol.com.br</t>
  </si>
  <si>
    <t>Cássia Rockenbach</t>
  </si>
  <si>
    <t>cassiarockenbach1@gmail.com</t>
  </si>
  <si>
    <t>Zuleika Costa Ribeiro</t>
  </si>
  <si>
    <t>cmifpolis@pmf.sc.gov.br</t>
  </si>
  <si>
    <t>48 32516936</t>
  </si>
  <si>
    <t>Florianópolis</t>
  </si>
  <si>
    <t>Janair Mezzari</t>
  </si>
  <si>
    <t>j.mezzari@gmail.com</t>
  </si>
  <si>
    <t>48 99997941</t>
  </si>
  <si>
    <t>zuleikaribeiro4@gmail.com</t>
  </si>
  <si>
    <t>48 99726994</t>
  </si>
  <si>
    <t>Clair Maria Cizesk</t>
  </si>
  <si>
    <t>49 991972280</t>
  </si>
  <si>
    <t>Ana Paula Burghardt Marques</t>
  </si>
  <si>
    <t>056319309-35</t>
  </si>
  <si>
    <t>heliolocutor1@gmail.com</t>
  </si>
  <si>
    <t>Valdir Marconatto</t>
  </si>
  <si>
    <t>assistentesocial@santahelena.sc.gov.br</t>
  </si>
  <si>
    <t>49 36330000</t>
  </si>
  <si>
    <t>Santa Helena - SC</t>
  </si>
  <si>
    <t>094.816.619-38</t>
  </si>
  <si>
    <t>degodoirafaela@gmail.com</t>
  </si>
  <si>
    <t>049 991837026</t>
  </si>
  <si>
    <t>Ana Salete Carbonara Beckenkamp</t>
  </si>
  <si>
    <t>015.478.249-13</t>
  </si>
  <si>
    <t>049 991588861</t>
  </si>
  <si>
    <t>Jessica Mota Delfes</t>
  </si>
  <si>
    <t>jessicadelfes@yahoo.com.br</t>
  </si>
  <si>
    <t>049-999150197</t>
  </si>
  <si>
    <t>São Jose do Cerrito</t>
  </si>
  <si>
    <t>Veronica Oliveira Ribeiro</t>
  </si>
  <si>
    <t>veronicaribo4@gmail.com</t>
  </si>
  <si>
    <t>049-991368028</t>
  </si>
  <si>
    <t>Angelia Mareia Batista Branco</t>
  </si>
  <si>
    <t>divac_rodrigues@yahoo.com.br</t>
  </si>
  <si>
    <t>LEOCÁDIA ARENHARDT</t>
  </si>
  <si>
    <t>Anchieta/SC</t>
  </si>
  <si>
    <t>marlete.todescatto@gmail.com</t>
  </si>
  <si>
    <t>Rosa Maria Biluca</t>
  </si>
  <si>
    <t>bilucarosamaria@gmail.com</t>
  </si>
  <si>
    <t>49-998299089</t>
  </si>
  <si>
    <t>LAJEADO GRANDE</t>
  </si>
  <si>
    <t>49- 989299089</t>
  </si>
  <si>
    <t>INELVE TEREZA MASCHIN DRINGS</t>
  </si>
  <si>
    <t>27/12/0021</t>
  </si>
  <si>
    <t>inelvet.mdierings@gmail.com</t>
  </si>
  <si>
    <t>49-988550712</t>
  </si>
  <si>
    <t>IRIS REX NUNES</t>
  </si>
  <si>
    <t>49-991183682</t>
  </si>
  <si>
    <t>ROSIMERI APARECIDA VIEIRA</t>
  </si>
  <si>
    <t>49-991270507</t>
  </si>
  <si>
    <t>Maria Machado</t>
  </si>
  <si>
    <t>aleclemer@hotmail.com</t>
  </si>
  <si>
    <t>(48) 996464316</t>
  </si>
  <si>
    <t>Alessandra Clemer</t>
  </si>
  <si>
    <t>(48)996464316</t>
  </si>
  <si>
    <t>Dorvalina Machado</t>
  </si>
  <si>
    <t>taniaregina.tj@hotmail.com</t>
  </si>
  <si>
    <t>(48)991306983</t>
  </si>
  <si>
    <t>Marilde Grassi</t>
  </si>
  <si>
    <t>grassimarilde@gmail.com</t>
  </si>
  <si>
    <t>Celso Ramos-SC</t>
  </si>
  <si>
    <t>Jaqueline De Nez</t>
  </si>
  <si>
    <t>088.367.969-82</t>
  </si>
  <si>
    <t>jaquellinedenez@gmail.com</t>
  </si>
  <si>
    <t>024.417.749-05</t>
  </si>
  <si>
    <t>Adão de Mattos</t>
  </si>
  <si>
    <t>adao.mattos07@gmail.com</t>
  </si>
  <si>
    <t>Janaina Ap. Garcia Zimmermann</t>
  </si>
  <si>
    <t>026.261.729-36</t>
  </si>
  <si>
    <t>janainagarcia30@yahoo.com.br</t>
  </si>
  <si>
    <t>Leila Terezinha da Luz</t>
  </si>
  <si>
    <t>NEUSA NARDELLI METRING</t>
  </si>
  <si>
    <t>neusa.nm@hotmail.com</t>
  </si>
  <si>
    <t>Rio do Oeste</t>
  </si>
  <si>
    <t>701.385.759-91</t>
  </si>
  <si>
    <t>47 988232877</t>
  </si>
  <si>
    <t>TEREZINHA G. VENTURI</t>
  </si>
  <si>
    <t>452.603.709-53</t>
  </si>
  <si>
    <t>terezinha.venturi@recantoluizbertoli.org.br</t>
  </si>
  <si>
    <t>47 988468005</t>
  </si>
  <si>
    <t>João Leite Sobrinho</t>
  </si>
  <si>
    <t>conselhomunicipalrc@gmail.com</t>
  </si>
  <si>
    <t>(47) 98441-3548</t>
  </si>
  <si>
    <t>Rio do Campo - SC</t>
  </si>
  <si>
    <t>Lucas Fach</t>
  </si>
  <si>
    <t>051.695.819-47</t>
  </si>
  <si>
    <t>lucasfach@gmail.com</t>
  </si>
  <si>
    <t>(47) 99607-6759</t>
  </si>
  <si>
    <t>218.155.939-20</t>
  </si>
  <si>
    <t>joaoleitesobrinho@gmail.com</t>
  </si>
  <si>
    <t>(47) 98492-0233</t>
  </si>
  <si>
    <t>ADELINO FICAGNA</t>
  </si>
  <si>
    <t>idoso@concordia.sc.gov.br</t>
  </si>
  <si>
    <t>49 8869 9874</t>
  </si>
  <si>
    <t>Conórdia</t>
  </si>
  <si>
    <t>Elisabet Fátima Antoniak Marchetti</t>
  </si>
  <si>
    <t>503.461.809-53</t>
  </si>
  <si>
    <t>comunitario@concordia.sc.gov.br</t>
  </si>
  <si>
    <t>49 9144 8814</t>
  </si>
  <si>
    <t>Adelino Batista Ficagna</t>
  </si>
  <si>
    <t>194.726.920.87</t>
  </si>
  <si>
    <t>49 98869 9874</t>
  </si>
  <si>
    <t>Sergio Luiz Daminelli Junior</t>
  </si>
  <si>
    <t>sldaminellijr2009@hotmail.com</t>
  </si>
  <si>
    <t>48 98415-7561</t>
  </si>
  <si>
    <t>Palhoça</t>
  </si>
  <si>
    <t>Kássia Pino Link</t>
  </si>
  <si>
    <t>kassialinck@gmail.com</t>
  </si>
  <si>
    <t>4898422-1589</t>
  </si>
  <si>
    <t>Vera Lúcia da Silva</t>
  </si>
  <si>
    <t>gerencia@ccpi.org.br</t>
  </si>
  <si>
    <t>(48) 99817-3594</t>
  </si>
  <si>
    <t>RAQUEL BAVARESCO</t>
  </si>
  <si>
    <t>raquelbavaresco@hotmail.com</t>
  </si>
  <si>
    <t>47-99935-6124</t>
  </si>
  <si>
    <t>BOMBINHAS-SC</t>
  </si>
  <si>
    <t>004.564.479-97</t>
  </si>
  <si>
    <t>raquelbavaraesco@hotmail.com</t>
  </si>
  <si>
    <t>MARIA TERESA NUNES DE SOUZA</t>
  </si>
  <si>
    <t>827.978.037-87</t>
  </si>
  <si>
    <t>conselho.idoso@bombinhas.sc.gov.br</t>
  </si>
  <si>
    <t>47-99944-5363</t>
  </si>
  <si>
    <t>Raphael Sansonetti Valverde</t>
  </si>
  <si>
    <t>raphael.svalverde@gmail.com</t>
  </si>
  <si>
    <t>48 996312078</t>
  </si>
  <si>
    <t>48 9963102078</t>
  </si>
  <si>
    <t>Bernadete Cardouzo</t>
  </si>
  <si>
    <t>bethe.4@hotmail.com</t>
  </si>
  <si>
    <t>Santa Catarina</t>
  </si>
  <si>
    <t>Albertina Bozzetti Bertotto</t>
  </si>
  <si>
    <t>albertinabertotto@yahoo.com.br</t>
  </si>
  <si>
    <t>49 999632780</t>
  </si>
  <si>
    <t>Vargeão - SC</t>
  </si>
  <si>
    <t>Maridalva Colpani</t>
  </si>
  <si>
    <t>assistencia@vargeao.sc.gov.br</t>
  </si>
  <si>
    <t>49 999242121</t>
  </si>
  <si>
    <t>Albertina Bozetti Bertotto</t>
  </si>
  <si>
    <t>Silvia Maria Dela Roca Mascarenhas</t>
  </si>
  <si>
    <t>conselhomunicipaldoidososai@hotmail.com</t>
  </si>
  <si>
    <t>289.381.279-15</t>
  </si>
  <si>
    <t>silviadelarocamascarenhas@hotmail.com</t>
  </si>
  <si>
    <t>(48)999111801</t>
  </si>
  <si>
    <t>Sirney Eller Della Rocca</t>
  </si>
  <si>
    <t>789.735.469-53</t>
  </si>
  <si>
    <t>sirney_eller@yahoo.com.br</t>
  </si>
  <si>
    <t>(48)999579313</t>
  </si>
  <si>
    <t>48 996095398</t>
  </si>
  <si>
    <t>Suzana Schueroff</t>
  </si>
  <si>
    <t>suzanaschueroff@gmail.com</t>
  </si>
  <si>
    <t>48 999945444</t>
  </si>
  <si>
    <t>SIRLEI INES LAZAROTTO RAMBO</t>
  </si>
  <si>
    <t>sirleirambo@hotmail.com</t>
  </si>
  <si>
    <t>(49)988119643</t>
  </si>
  <si>
    <t>PINHALZINHO SC</t>
  </si>
  <si>
    <t>MARISA KASPER DALAPOSSA</t>
  </si>
  <si>
    <t>marisauno@unochapeco.edu.br</t>
  </si>
  <si>
    <t>(49) 999043728</t>
  </si>
  <si>
    <t>NERI DANIEL KOCH</t>
  </si>
  <si>
    <t>neri.koch@gmail.com</t>
  </si>
  <si>
    <t>(49) 988239454</t>
  </si>
  <si>
    <t>Walta Liebsch</t>
  </si>
  <si>
    <t>cmdi@mirimdoce.sc.gov.br</t>
  </si>
  <si>
    <t>4735650046 assistencia@mirimdoce.sc.gov.br</t>
  </si>
  <si>
    <t>MIRIM DOCE</t>
  </si>
  <si>
    <t>Maura Bonin Butzke</t>
  </si>
  <si>
    <t>maurabbutzke@hotmail.com</t>
  </si>
  <si>
    <t>Marli de Quadra</t>
  </si>
  <si>
    <t>47 999288392</t>
  </si>
  <si>
    <t>Maria Filomena Prischt</t>
  </si>
  <si>
    <t>deisecalvi@yahoo.combr</t>
  </si>
  <si>
    <t>49 988186311</t>
  </si>
  <si>
    <t>Claudinéia Alves Cardoso</t>
  </si>
  <si>
    <t>005.738.809-13</t>
  </si>
  <si>
    <t>programabolsafamilia2017@gmail.com</t>
  </si>
  <si>
    <t>49 999262049</t>
  </si>
  <si>
    <t>Marinês Strapasson</t>
  </si>
  <si>
    <t>102.541.159-50</t>
  </si>
  <si>
    <t>marinesstrapasson18@gmail.com</t>
  </si>
  <si>
    <t>49 989176938</t>
  </si>
  <si>
    <t>MARIA ALDANEIDE TRICHES SAVI</t>
  </si>
  <si>
    <t>Timbé do Sul</t>
  </si>
  <si>
    <t>SABRINA MORO PIZZOLO</t>
  </si>
  <si>
    <t>sabrinamoropizzolo@outlook.com</t>
  </si>
  <si>
    <t>MARIA ARIGONI PIZZOLO</t>
  </si>
  <si>
    <t>Santina Maria Cadore Tonielo</t>
  </si>
  <si>
    <t>norma Schumann</t>
  </si>
  <si>
    <t>631.263.119-20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</si>
</sst>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</font>
    <font>
      <sz val="11"/>
      <color theme="1"/>
      <name val="Arial Black"/>
    </font>
    <font>
      <sz val="10"/>
      <color theme="1"/>
      <name val="Arial"/>
      <charset val="1"/>
    </font>
    <font>
      <sz val="10"/>
      <color theme="1"/>
      <name val="Arial"/>
    </font>
    <font>
      <b/>
      <sz val="10"/>
      <color theme="1"/>
      <name val="Arial"/>
      <charset val="1"/>
    </font>
  </fonts>
  <fills count="8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8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22" fontId="4" fillId="0" borderId="6" xfId="0" applyNumberFormat="1" applyFont="1" applyBorder="1" applyAlignment="1">
      <alignment horizontal="left" wrapText="1"/>
    </xf>
    <xf numFmtId="0" fontId="1" fillId="0" borderId="4" xfId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left"/>
    </xf>
    <xf numFmtId="22" fontId="4" fillId="0" borderId="0" xfId="0" applyNumberFormat="1" applyFont="1" applyAlignment="1">
      <alignment horizontal="left"/>
    </xf>
    <xf numFmtId="0" fontId="1" fillId="0" borderId="7" xfId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0" fillId="0" borderId="2" xfId="0" applyBorder="1" applyAlignment="1">
      <alignment horizontal="left"/>
    </xf>
    <xf numFmtId="22" fontId="4" fillId="0" borderId="4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22" fontId="4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left" readingOrder="1"/>
    </xf>
    <xf numFmtId="0" fontId="4" fillId="0" borderId="3" xfId="0" applyFont="1" applyBorder="1" applyAlignment="1">
      <alignment horizontal="left" readingOrder="1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11" xfId="0" applyFont="1" applyBorder="1" applyAlignment="1">
      <alignment horizontal="left" readingOrder="1"/>
    </xf>
    <xf numFmtId="0" fontId="4" fillId="0" borderId="2" xfId="0" applyFont="1" applyBorder="1" applyAlignment="1">
      <alignment horizontal="left" readingOrder="1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 readingOrder="1"/>
    </xf>
    <xf numFmtId="0" fontId="4" fillId="0" borderId="8" xfId="0" applyFont="1" applyBorder="1" applyAlignment="1">
      <alignment horizontal="left" readingOrder="1"/>
    </xf>
    <xf numFmtId="0" fontId="4" fillId="0" borderId="12" xfId="0" applyFont="1" applyBorder="1" applyAlignment="1">
      <alignment horizontal="left" readingOrder="1"/>
    </xf>
    <xf numFmtId="0" fontId="1" fillId="0" borderId="13" xfId="1" applyBorder="1" applyAlignment="1">
      <alignment horizontal="left" readingOrder="1"/>
    </xf>
    <xf numFmtId="0" fontId="0" fillId="0" borderId="14" xfId="0" applyBorder="1" applyAlignment="1">
      <alignment horizontal="left"/>
    </xf>
    <xf numFmtId="0" fontId="1" fillId="0" borderId="15" xfId="1" applyBorder="1" applyAlignment="1">
      <alignment horizontal="left" readingOrder="1"/>
    </xf>
    <xf numFmtId="22" fontId="4" fillId="0" borderId="16" xfId="0" applyNumberFormat="1" applyFont="1" applyBorder="1" applyAlignment="1">
      <alignment horizontal="left" readingOrder="1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 readingOrder="1"/>
    </xf>
    <xf numFmtId="0" fontId="4" fillId="0" borderId="9" xfId="0" applyFont="1" applyBorder="1" applyAlignment="1">
      <alignment horizontal="left" readingOrder="1"/>
    </xf>
    <xf numFmtId="22" fontId="4" fillId="0" borderId="7" xfId="0" applyNumberFormat="1" applyFont="1" applyBorder="1" applyAlignment="1">
      <alignment horizontal="left" readingOrder="1"/>
    </xf>
    <xf numFmtId="0" fontId="1" fillId="0" borderId="8" xfId="1" applyBorder="1" applyAlignment="1">
      <alignment horizontal="left"/>
    </xf>
    <xf numFmtId="0" fontId="4" fillId="0" borderId="17" xfId="0" applyFont="1" applyBorder="1" applyAlignment="1">
      <alignment horizontal="left" readingOrder="1"/>
    </xf>
    <xf numFmtId="22" fontId="4" fillId="0" borderId="9" xfId="0" applyNumberFormat="1" applyFont="1" applyBorder="1" applyAlignment="1">
      <alignment horizontal="left"/>
    </xf>
    <xf numFmtId="0" fontId="4" fillId="0" borderId="18" xfId="0" applyFont="1" applyBorder="1" applyAlignment="1">
      <alignment horizontal="left" readingOrder="1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22" fontId="4" fillId="0" borderId="21" xfId="0" applyNumberFormat="1" applyFont="1" applyBorder="1" applyAlignment="1">
      <alignment horizontal="left" readingOrder="1"/>
    </xf>
    <xf numFmtId="22" fontId="4" fillId="0" borderId="22" xfId="0" applyNumberFormat="1" applyFont="1" applyBorder="1" applyAlignment="1">
      <alignment horizontal="left" readingOrder="1"/>
    </xf>
    <xf numFmtId="0" fontId="0" fillId="0" borderId="9" xfId="0" applyBorder="1" applyAlignment="1">
      <alignment horizontal="left"/>
    </xf>
    <xf numFmtId="0" fontId="4" fillId="0" borderId="23" xfId="0" applyFont="1" applyBorder="1" applyAlignment="1">
      <alignment horizontal="left" readingOrder="1"/>
    </xf>
    <xf numFmtId="0" fontId="1" fillId="0" borderId="4" xfId="1" applyBorder="1" applyAlignment="1">
      <alignment horizontal="left"/>
    </xf>
    <xf numFmtId="22" fontId="4" fillId="0" borderId="6" xfId="0" applyNumberFormat="1" applyFont="1" applyBorder="1" applyAlignment="1">
      <alignment horizontal="left" readingOrder="1"/>
    </xf>
    <xf numFmtId="0" fontId="4" fillId="0" borderId="6" xfId="0" applyFont="1" applyBorder="1" applyAlignment="1">
      <alignment horizontal="left" readingOrder="1"/>
    </xf>
    <xf numFmtId="0" fontId="4" fillId="0" borderId="21" xfId="0" applyFont="1" applyBorder="1" applyAlignment="1">
      <alignment horizontal="left" readingOrder="1"/>
    </xf>
    <xf numFmtId="0" fontId="4" fillId="0" borderId="5" xfId="0" applyFont="1" applyBorder="1" applyAlignment="1">
      <alignment horizontal="left" readingOrder="1"/>
    </xf>
    <xf numFmtId="0" fontId="4" fillId="0" borderId="24" xfId="0" applyFont="1" applyBorder="1" applyAlignment="1">
      <alignment horizontal="left" readingOrder="1"/>
    </xf>
    <xf numFmtId="0" fontId="4" fillId="0" borderId="21" xfId="0" applyFont="1" applyBorder="1" applyAlignment="1">
      <alignment horizontal="left"/>
    </xf>
    <xf numFmtId="0" fontId="4" fillId="0" borderId="0" xfId="0" applyFont="1" applyAlignment="1">
      <alignment horizontal="left" readingOrder="1"/>
    </xf>
    <xf numFmtId="0" fontId="4" fillId="0" borderId="25" xfId="0" applyFont="1" applyBorder="1" applyAlignment="1">
      <alignment horizontal="left" readingOrder="1"/>
    </xf>
    <xf numFmtId="0" fontId="4" fillId="0" borderId="1" xfId="0" applyFont="1" applyBorder="1" applyAlignment="1">
      <alignment horizontal="left" readingOrder="1"/>
    </xf>
    <xf numFmtId="22" fontId="4" fillId="0" borderId="9" xfId="0" applyNumberFormat="1" applyFont="1" applyBorder="1" applyAlignment="1">
      <alignment horizontal="left" readingOrder="1"/>
    </xf>
    <xf numFmtId="0" fontId="4" fillId="0" borderId="26" xfId="0" applyFont="1" applyBorder="1" applyAlignment="1">
      <alignment horizontal="left" readingOrder="1"/>
    </xf>
    <xf numFmtId="0" fontId="1" fillId="0" borderId="1" xfId="1" applyBorder="1" applyAlignment="1">
      <alignment horizontal="left"/>
    </xf>
    <xf numFmtId="0" fontId="4" fillId="7" borderId="11" xfId="0" applyFont="1" applyFill="1" applyBorder="1" applyAlignment="1">
      <alignment horizontal="left" readingOrder="1"/>
    </xf>
    <xf numFmtId="22" fontId="4" fillId="7" borderId="22" xfId="0" applyNumberFormat="1" applyFont="1" applyFill="1" applyBorder="1" applyAlignment="1">
      <alignment horizontal="left" readingOrder="1"/>
    </xf>
    <xf numFmtId="0" fontId="4" fillId="7" borderId="18" xfId="0" applyFont="1" applyFill="1" applyBorder="1" applyAlignment="1">
      <alignment horizontal="left" readingOrder="1"/>
    </xf>
    <xf numFmtId="0" fontId="4" fillId="7" borderId="9" xfId="0" applyFont="1" applyFill="1" applyBorder="1" applyAlignment="1">
      <alignment horizontal="left" readingOrder="1"/>
    </xf>
    <xf numFmtId="0" fontId="4" fillId="7" borderId="24" xfId="0" applyFont="1" applyFill="1" applyBorder="1" applyAlignment="1">
      <alignment horizontal="left" readingOrder="1"/>
    </xf>
    <xf numFmtId="0" fontId="4" fillId="7" borderId="3" xfId="0" applyFont="1" applyFill="1" applyBorder="1" applyAlignment="1">
      <alignment horizontal="left" readingOrder="1"/>
    </xf>
    <xf numFmtId="0" fontId="4" fillId="7" borderId="2" xfId="0" applyFont="1" applyFill="1" applyBorder="1" applyAlignment="1">
      <alignment horizontal="left" readingOrder="1"/>
    </xf>
    <xf numFmtId="0" fontId="4" fillId="7" borderId="4" xfId="0" applyFont="1" applyFill="1" applyBorder="1" applyAlignment="1">
      <alignment horizontal="left" readingOrder="1"/>
    </xf>
    <xf numFmtId="0" fontId="4" fillId="7" borderId="26" xfId="0" applyFont="1" applyFill="1" applyBorder="1" applyAlignment="1">
      <alignment horizontal="left" readingOrder="1"/>
    </xf>
    <xf numFmtId="22" fontId="4" fillId="0" borderId="24" xfId="0" applyNumberFormat="1" applyFont="1" applyBorder="1" applyAlignment="1">
      <alignment horizontal="left" readingOrder="1"/>
    </xf>
    <xf numFmtId="0" fontId="4" fillId="0" borderId="27" xfId="0" applyFont="1" applyBorder="1" applyAlignment="1">
      <alignment horizontal="left" readingOrder="1"/>
    </xf>
    <xf numFmtId="0" fontId="4" fillId="0" borderId="28" xfId="0" applyFont="1" applyBorder="1" applyAlignment="1">
      <alignment horizontal="left" readingOrder="1"/>
    </xf>
    <xf numFmtId="0" fontId="1" fillId="0" borderId="4" xfId="1" applyBorder="1" applyAlignment="1">
      <alignment horizontal="left" readingOrder="1"/>
    </xf>
    <xf numFmtId="22" fontId="4" fillId="0" borderId="25" xfId="0" applyNumberFormat="1" applyFont="1" applyBorder="1" applyAlignment="1">
      <alignment horizontal="left" readingOrder="1"/>
    </xf>
    <xf numFmtId="0" fontId="4" fillId="0" borderId="22" xfId="0" applyFont="1" applyBorder="1" applyAlignment="1">
      <alignment horizontal="left" readingOrder="1"/>
    </xf>
    <xf numFmtId="0" fontId="0" fillId="0" borderId="11" xfId="0" applyBorder="1" applyAlignment="1">
      <alignment horizontal="left"/>
    </xf>
    <xf numFmtId="22" fontId="4" fillId="0" borderId="4" xfId="0" applyNumberFormat="1" applyFont="1" applyBorder="1" applyAlignment="1">
      <alignment horizontal="left" readingOrder="1"/>
    </xf>
    <xf numFmtId="0" fontId="4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7" xfId="1" applyBorder="1" applyAlignment="1">
      <alignment horizontal="left" readingOrder="1"/>
    </xf>
    <xf numFmtId="0" fontId="0" fillId="0" borderId="21" xfId="0" applyBorder="1" applyAlignment="1">
      <alignment horizontal="left"/>
    </xf>
    <xf numFmtId="0" fontId="4" fillId="0" borderId="27" xfId="0" applyFont="1" applyBorder="1" applyAlignment="1">
      <alignment horizontal="left"/>
    </xf>
    <xf numFmtId="22" fontId="5" fillId="0" borderId="7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9" xfId="0" applyFont="1" applyBorder="1" applyAlignment="1">
      <alignment horizontal="left" readingOrder="1"/>
    </xf>
    <xf numFmtId="0" fontId="4" fillId="0" borderId="0" xfId="0" applyFont="1" applyAlignment="1">
      <alignment horizontal="left" wrapText="1"/>
    </xf>
    <xf numFmtId="0" fontId="4" fillId="0" borderId="15" xfId="0" applyFont="1" applyBorder="1" applyAlignment="1">
      <alignment horizontal="left" readingOrder="1"/>
    </xf>
    <xf numFmtId="0" fontId="4" fillId="0" borderId="7" xfId="0" quotePrefix="1" applyFont="1" applyBorder="1" applyAlignment="1">
      <alignment horizontal="left" readingOrder="1"/>
    </xf>
    <xf numFmtId="0" fontId="4" fillId="0" borderId="10" xfId="0" applyFont="1" applyBorder="1" applyAlignment="1">
      <alignment horizontal="left" readingOrder="1"/>
    </xf>
    <xf numFmtId="22" fontId="4" fillId="0" borderId="29" xfId="0" applyNumberFormat="1" applyFont="1" applyBorder="1" applyAlignment="1">
      <alignment horizontal="left" readingOrder="1"/>
    </xf>
    <xf numFmtId="0" fontId="1" fillId="0" borderId="2" xfId="1" applyBorder="1" applyAlignment="1">
      <alignment horizontal="left"/>
    </xf>
    <xf numFmtId="0" fontId="4" fillId="0" borderId="14" xfId="0" applyFont="1" applyBorder="1" applyAlignment="1">
      <alignment horizontal="left" readingOrder="1"/>
    </xf>
    <xf numFmtId="22" fontId="4" fillId="0" borderId="11" xfId="0" applyNumberFormat="1" applyFont="1" applyBorder="1" applyAlignment="1">
      <alignment horizontal="left" readingOrder="1"/>
    </xf>
    <xf numFmtId="22" fontId="4" fillId="0" borderId="18" xfId="0" applyNumberFormat="1" applyFont="1" applyBorder="1" applyAlignment="1">
      <alignment horizontal="left" readingOrder="1"/>
    </xf>
    <xf numFmtId="0" fontId="1" fillId="0" borderId="0" xfId="1" applyBorder="1" applyAlignment="1">
      <alignment horizontal="left"/>
    </xf>
    <xf numFmtId="22" fontId="4" fillId="0" borderId="23" xfId="0" applyNumberFormat="1" applyFont="1" applyBorder="1" applyAlignment="1">
      <alignment horizontal="left" readingOrder="1"/>
    </xf>
    <xf numFmtId="0" fontId="4" fillId="0" borderId="30" xfId="0" applyFont="1" applyBorder="1" applyAlignment="1">
      <alignment horizontal="left" readingOrder="1"/>
    </xf>
    <xf numFmtId="0" fontId="4" fillId="0" borderId="31" xfId="0" applyFont="1" applyBorder="1" applyAlignment="1">
      <alignment horizontal="left" readingOrder="1"/>
    </xf>
    <xf numFmtId="0" fontId="4" fillId="0" borderId="32" xfId="0" applyFont="1" applyBorder="1" applyAlignment="1">
      <alignment horizontal="left" readingOrder="1"/>
    </xf>
    <xf numFmtId="0" fontId="4" fillId="0" borderId="16" xfId="0" applyFont="1" applyBorder="1" applyAlignment="1">
      <alignment horizontal="left" readingOrder="1"/>
    </xf>
    <xf numFmtId="0" fontId="1" fillId="0" borderId="9" xfId="1" applyBorder="1" applyAlignment="1">
      <alignment horizontal="left"/>
    </xf>
    <xf numFmtId="22" fontId="4" fillId="0" borderId="1" xfId="0" applyNumberFormat="1" applyFont="1" applyBorder="1" applyAlignment="1">
      <alignment horizontal="left" readingOrder="1"/>
    </xf>
    <xf numFmtId="0" fontId="4" fillId="0" borderId="33" xfId="0" applyFont="1" applyBorder="1" applyAlignment="1">
      <alignment horizontal="left" readingOrder="1"/>
    </xf>
    <xf numFmtId="0" fontId="1" fillId="0" borderId="21" xfId="1" applyBorder="1" applyAlignment="1">
      <alignment horizontal="left" readingOrder="1"/>
    </xf>
    <xf numFmtId="0" fontId="6" fillId="0" borderId="34" xfId="0" applyFont="1" applyBorder="1" applyAlignment="1">
      <alignment horizontal="left" readingOrder="1"/>
    </xf>
    <xf numFmtId="0" fontId="6" fillId="0" borderId="35" xfId="0" applyFont="1" applyBorder="1" applyAlignment="1">
      <alignment horizontal="left" readingOrder="1"/>
    </xf>
    <xf numFmtId="0" fontId="6" fillId="0" borderId="36" xfId="0" applyFont="1" applyBorder="1" applyAlignment="1">
      <alignment horizontal="left" readingOrder="1"/>
    </xf>
    <xf numFmtId="22" fontId="4" fillId="0" borderId="37" xfId="0" applyNumberFormat="1" applyFont="1" applyBorder="1" applyAlignment="1">
      <alignment horizontal="left" readingOrder="1"/>
    </xf>
    <xf numFmtId="0" fontId="4" fillId="0" borderId="38" xfId="0" applyFont="1" applyBorder="1" applyAlignment="1">
      <alignment horizontal="left" readingOrder="1"/>
    </xf>
    <xf numFmtId="14" fontId="4" fillId="0" borderId="38" xfId="0" applyNumberFormat="1" applyFont="1" applyBorder="1" applyAlignment="1">
      <alignment horizontal="left" readingOrder="1"/>
    </xf>
    <xf numFmtId="0" fontId="4" fillId="0" borderId="39" xfId="0" applyFont="1" applyBorder="1" applyAlignment="1">
      <alignment horizontal="left" readingOrder="1"/>
    </xf>
    <xf numFmtId="3" fontId="4" fillId="0" borderId="38" xfId="0" applyNumberFormat="1" applyFont="1" applyBorder="1" applyAlignment="1">
      <alignment horizontal="left" readingOrder="1"/>
    </xf>
    <xf numFmtId="22" fontId="4" fillId="0" borderId="40" xfId="0" applyNumberFormat="1" applyFont="1" applyBorder="1" applyAlignment="1">
      <alignment horizontal="left" readingOrder="1"/>
    </xf>
    <xf numFmtId="0" fontId="4" fillId="0" borderId="41" xfId="0" applyFont="1" applyBorder="1" applyAlignment="1">
      <alignment horizontal="left" readingOrder="1"/>
    </xf>
    <xf numFmtId="14" fontId="4" fillId="0" borderId="41" xfId="0" applyNumberFormat="1" applyFont="1" applyBorder="1" applyAlignment="1">
      <alignment horizontal="left" readingOrder="1"/>
    </xf>
    <xf numFmtId="0" fontId="4" fillId="0" borderId="42" xfId="0" applyFont="1" applyBorder="1" applyAlignment="1">
      <alignment horizontal="left" readingOrder="1"/>
    </xf>
  </cellXfs>
  <cellStyles count="2">
    <cellStyle name="Hyperlink" xfId="1"/>
    <cellStyle name="Normal" xfId="0" builtinId="0"/>
  </cellStyles>
  <dxfs count="18">
    <dxf>
      <alignment horizontal="left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Black"/>
        <scheme val="minor"/>
      </font>
      <fill>
        <patternFill patternType="solid">
          <fgColor indexed="64"/>
          <bgColor rgb="FFFFF2CC"/>
        </patternFill>
      </fill>
      <alignment horizontal="left" indent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5" displayName="Tabela5" ref="A1:P145" totalsRowShown="0" headerRowDxfId="17" dataDxfId="16">
  <autoFilter ref="A1:P145"/>
  <tableColumns count="16">
    <tableColumn id="1" name="MUNICÍPIO" dataDxfId="15"/>
    <tableColumn id="2" name="UF" dataDxfId="14"/>
    <tableColumn id="3" name="DATA ADESÃO" dataDxfId="13"/>
    <tableColumn id="4" name="NUP SEI" dataDxfId="12"/>
    <tableColumn id="5" name="RESPONSÁVEL" dataDxfId="11"/>
    <tableColumn id="6" name="EMAIL" dataDxfId="10"/>
    <tableColumn id="7" name="TELEFONE" dataDxfId="9"/>
    <tableColumn id="8" name="SECRETARIA/ÓRGÃO" dataDxfId="8"/>
    <tableColumn id="9" name="TEL INSTITUCIONAL" dataDxfId="7"/>
    <tableColumn id="10" name="EMAIL INSTITUCIONAL" dataDxfId="6"/>
    <tableColumn id="11" name="PARTICIPANTES DA CAPACITAÇÃO" dataDxfId="5"/>
    <tableColumn id="12" name="EMAIL2" dataDxfId="4"/>
    <tableColumn id="13" name="TELEFONE2" dataDxfId="3"/>
    <tableColumn id="14" name="DIAG" dataDxfId="2"/>
    <tableColumn id="15" name="PA" dataDxfId="1"/>
    <tableColumn id="16" name="SITUAÇÃO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i.mdh.gov.br/sei/controlador.php?acao=arvore_visualizar&amp;acao_origem=procedimento_visualizar&amp;id_procedimento=2488536&amp;infra_sistema=100000100&amp;infra_unidade_atual=110000228&amp;infra_hash=97fa53b2923cd6948722d7db2e059c7e12f5851fcf2ec1ae71e46d50a34375f0" TargetMode="External"/><Relationship Id="rId13" Type="http://schemas.openxmlformats.org/officeDocument/2006/relationships/hyperlink" Target="https://sei.mdh.gov.br/sei/controlador.php?acao=arvore_visualizar&amp;acao_origem=procedimento_visualizar&amp;id_procedimento=2488536&amp;infra_sistema=100000100&amp;infra_unidade_atual=110000228&amp;infra_hash=97fa53b2923cd6948722d7db2e059c7e12f5851fcf2ec1ae71e46d50a34375f0" TargetMode="External"/><Relationship Id="rId18" Type="http://schemas.openxmlformats.org/officeDocument/2006/relationships/hyperlink" Target="mailto:conselhosmunicipais@cacador.sc.gov.br" TargetMode="External"/><Relationship Id="rId26" Type="http://schemas.openxmlformats.org/officeDocument/2006/relationships/hyperlink" Target="https://sei.mdh.gov.br/sei/controlador.php?acao=arvore_visualizar&amp;acao_origem=procedimento_visualizar&amp;id_procedimento=2488536&amp;infra_sistema=100000100&amp;infra_unidade_atual=110000228&amp;infra_hash=97fa53b2923cd6948722d7db2e059c7e12f5851fcf2ec1ae71e46d50a34375f0" TargetMode="External"/><Relationship Id="rId3" Type="http://schemas.openxmlformats.org/officeDocument/2006/relationships/hyperlink" Target="https://sei.mdh.gov.br/sei/controlador.php?acao=arvore_visualizar&amp;acao_origem=procedimento_visualizar&amp;id_procedimento=2488536&amp;infra_sistema=100000100&amp;infra_unidade_atual=110000228&amp;infra_hash=97fa53b2923cd6948722d7db2e059c7e12f5851fcf2ec1ae71e46d50a34375f0" TargetMode="External"/><Relationship Id="rId21" Type="http://schemas.openxmlformats.org/officeDocument/2006/relationships/hyperlink" Target="https://sei.mdh.gov.br/sei/controlador.php?acao=arvore_visualizar&amp;acao_origem=procedimento_visualizar&amp;id_procedimento=2488536&amp;infra_sistema=100000100&amp;infra_unidade_atual=110000228&amp;infra_hash=97fa53b2923cd6948722d7db2e059c7e12f5851fcf2ec1ae71e46d50a34375f0" TargetMode="External"/><Relationship Id="rId7" Type="http://schemas.openxmlformats.org/officeDocument/2006/relationships/hyperlink" Target="https://sei.mdh.gov.br/sei/controlador.php?acao=arvore_visualizar&amp;acao_origem=procedimento_visualizar&amp;id_procedimento=2488536&amp;infra_sistema=100000100&amp;infra_unidade_atual=110000228&amp;infra_hash=97fa53b2923cd6948722d7db2e059c7e12f5851fcf2ec1ae71e46d50a34375f0" TargetMode="External"/><Relationship Id="rId12" Type="http://schemas.openxmlformats.org/officeDocument/2006/relationships/hyperlink" Target="https://sei.mdh.gov.br/sei/controlador.php?acao=arvore_visualizar&amp;acao_origem=procedimento_visualizar&amp;id_procedimento=2488536&amp;infra_sistema=100000100&amp;infra_unidade_atual=110000228&amp;infra_hash=97fa53b2923cd6948722d7db2e059c7e12f5851fcf2ec1ae71e46d50a34375f0" TargetMode="External"/><Relationship Id="rId17" Type="http://schemas.openxmlformats.org/officeDocument/2006/relationships/hyperlink" Target="https://sei.mdh.gov.br/sei/controlador.php?acao=arvore_visualizar&amp;acao_origem=procedimento_visualizar&amp;id_procedimento=2488536&amp;infra_sistema=100000100&amp;infra_unidade_atual=110000228&amp;infra_hash=97fa53b2923cd6948722d7db2e059c7e12f5851fcf2ec1ae71e46d50a34375f0" TargetMode="External"/><Relationship Id="rId25" Type="http://schemas.openxmlformats.org/officeDocument/2006/relationships/hyperlink" Target="https://sei.mdh.gov.br/sei/controlador.php?acao=arvore_visualizar&amp;acao_origem=procedimento_visualizar&amp;id_procedimento=2488536&amp;infra_sistema=100000100&amp;infra_unidade_atual=110000228&amp;infra_hash=97fa53b2923cd6948722d7db2e059c7e12f5851fcf2ec1ae71e46d50a34375f0" TargetMode="External"/><Relationship Id="rId2" Type="http://schemas.openxmlformats.org/officeDocument/2006/relationships/hyperlink" Target="https://sei.mdh.gov.br/sei/controlador.php?acao=arvore_visualizar&amp;acao_origem=procedimento_visualizar&amp;id_procedimento=2488536&amp;infra_sistema=100000100&amp;infra_unidade_atual=110000228&amp;infra_hash=97fa53b2923cd6948722d7db2e059c7e12f5851fcf2ec1ae71e46d50a34375f0" TargetMode="External"/><Relationship Id="rId16" Type="http://schemas.openxmlformats.org/officeDocument/2006/relationships/hyperlink" Target="mailto:psycorosemari12@gmail.com" TargetMode="External"/><Relationship Id="rId20" Type="http://schemas.openxmlformats.org/officeDocument/2006/relationships/hyperlink" Target="https://sei.mdh.gov.br/sei/controlador.php?acao=arvore_visualizar&amp;acao_origem=procedimento_visualizar&amp;id_procedimento=2488536&amp;infra_sistema=100000100&amp;infra_unidade_atual=110000228&amp;infra_hash=97fa53b2923cd6948722d7db2e059c7e12f5851fcf2ec1ae71e46d50a34375f0" TargetMode="External"/><Relationship Id="rId29" Type="http://schemas.openxmlformats.org/officeDocument/2006/relationships/hyperlink" Target="https://sei.mdh.gov.br/sei/controlador.php?acao=arvore_visualizar&amp;acao_origem=procedimento_visualizar&amp;id_procedimento=2488536&amp;infra_sistema=100000100&amp;infra_unidade_atual=110000228&amp;infra_hash=97fa53b2923cd6948722d7db2e059c7e12f5851fcf2ec1ae71e46d50a34375f0" TargetMode="External"/><Relationship Id="rId1" Type="http://schemas.openxmlformats.org/officeDocument/2006/relationships/hyperlink" Target="https://sei.mdh.gov.br/sei/controlador.php?acao=arvore_visualizar&amp;acao_origem=procedimento_visualizar&amp;id_procedimento=2488536&amp;infra_sistema=100000100&amp;infra_unidade_atual=110000228&amp;infra_hash=a6cb09ed47dfe4472b9b4c3c54c4e73292f3f349c1df854874fe42b6b2aa7970" TargetMode="External"/><Relationship Id="rId6" Type="http://schemas.openxmlformats.org/officeDocument/2006/relationships/hyperlink" Target="mailto:assistenciasocial@itapiranga.sc.gov.br" TargetMode="External"/><Relationship Id="rId11" Type="http://schemas.openxmlformats.org/officeDocument/2006/relationships/hyperlink" Target="https://sei.mdh.gov.br/sei/controlador.php?acao=arvore_visualizar&amp;acao_origem=procedimento_visualizar&amp;id_procedimento=2488536&amp;infra_sistema=100000100&amp;infra_unidade_atual=110000228&amp;infra_hash=97fa53b2923cd6948722d7db2e059c7e12f5851fcf2ec1ae71e46d50a34375f0" TargetMode="External"/><Relationship Id="rId24" Type="http://schemas.openxmlformats.org/officeDocument/2006/relationships/hyperlink" Target="https://sei.mdh.gov.br/sei/controlador.php?acao=arvore_visualizar&amp;acao_origem=procedimento_visualizar&amp;id_procedimento=2488536&amp;infra_sistema=100000100&amp;infra_unidade_atual=110000228&amp;infra_hash=97fa53b2923cd6948722d7db2e059c7e12f5851fcf2ec1ae71e46d50a34375f0" TargetMode="External"/><Relationship Id="rId5" Type="http://schemas.openxmlformats.org/officeDocument/2006/relationships/hyperlink" Target="mailto:assistenciasocial@itapiranga.sc.gov.br" TargetMode="External"/><Relationship Id="rId15" Type="http://schemas.openxmlformats.org/officeDocument/2006/relationships/hyperlink" Target="https://sei.mdh.gov.br/sei/controlador.php?acao=arvore_visualizar&amp;acao_origem=procedimento_visualizar&amp;id_procedimento=2488536&amp;infra_sistema=100000100&amp;infra_unidade_atual=110000228&amp;infra_hash=97fa53b2923cd6948722d7db2e059c7e12f5851fcf2ec1ae71e46d50a34375f0" TargetMode="External"/><Relationship Id="rId23" Type="http://schemas.openxmlformats.org/officeDocument/2006/relationships/hyperlink" Target="https://sei.mdh.gov.br/sei/controlador.php?acao=arvore_visualizar&amp;acao_origem=procedimento_visualizar&amp;id_procedimento=2488536&amp;infra_sistema=100000100&amp;infra_unidade_atual=110000228&amp;infra_hash=97fa53b2923cd6948722d7db2e059c7e12f5851fcf2ec1ae71e46d50a34375f0" TargetMode="External"/><Relationship Id="rId28" Type="http://schemas.openxmlformats.org/officeDocument/2006/relationships/hyperlink" Target="http://socialcrasgaivota2gmail.com/" TargetMode="External"/><Relationship Id="rId10" Type="http://schemas.openxmlformats.org/officeDocument/2006/relationships/hyperlink" Target="https://sei.mdh.gov.br/sei/controlador.php?acao=arvore_visualizar&amp;acao_origem=procedimento_visualizar&amp;id_procedimento=2488536&amp;infra_sistema=100000100&amp;infra_unidade_atual=110000228&amp;infra_hash=97fa53b2923cd6948722d7db2e059c7e12f5851fcf2ec1ae71e46d50a34375f0" TargetMode="External"/><Relationship Id="rId19" Type="http://schemas.openxmlformats.org/officeDocument/2006/relationships/hyperlink" Target="https://sei.mdh.gov.br/sei/controlador.php?acao=arvore_visualizar&amp;acao_origem=procedimento_visualizar&amp;id_procedimento=2488536&amp;infra_sistema=100000100&amp;infra_unidade_atual=110000228&amp;infra_hash=97fa53b2923cd6948722d7db2e059c7e12f5851fcf2ec1ae71e46d50a34375f0" TargetMode="External"/><Relationship Id="rId4" Type="http://schemas.openxmlformats.org/officeDocument/2006/relationships/hyperlink" Target="mailto:assistenciasocial@itapiranga.sc.gov.br" TargetMode="External"/><Relationship Id="rId9" Type="http://schemas.openxmlformats.org/officeDocument/2006/relationships/hyperlink" Target="https://sei.mdh.gov.br/sei/controlador.php?acao=arvore_visualizar&amp;acao_origem=procedimento_visualizar&amp;id_procedimento=2488536&amp;infra_sistema=100000100&amp;infra_unidade_atual=110000228&amp;infra_hash=97fa53b2923cd6948722d7db2e059c7e12f5851fcf2ec1ae71e46d50a34375f0" TargetMode="External"/><Relationship Id="rId14" Type="http://schemas.openxmlformats.org/officeDocument/2006/relationships/hyperlink" Target="https://sei.mdh.gov.br/sei/controlador.php?acao=arvore_visualizar&amp;acao_origem=procedimento_visualizar&amp;id_procedimento=2488536&amp;infra_sistema=100000100&amp;infra_unidade_atual=110000228&amp;infra_hash=97fa53b2923cd6948722d7db2e059c7e12f5851fcf2ec1ae71e46d50a34375f0" TargetMode="External"/><Relationship Id="rId22" Type="http://schemas.openxmlformats.org/officeDocument/2006/relationships/hyperlink" Target="https://sei.mdh.gov.br/sei/controlador.php?acao=arvore_visualizar&amp;acao_origem=procedimento_visualizar&amp;id_procedimento=2488536&amp;infra_sistema=100000100&amp;infra_unidade_atual=110000228&amp;infra_hash=97fa53b2923cd6948722d7db2e059c7e12f5851fcf2ec1ae71e46d50a34375f0" TargetMode="External"/><Relationship Id="rId27" Type="http://schemas.openxmlformats.org/officeDocument/2006/relationships/hyperlink" Target="https://sei.mdh.gov.br/sei/controlador.php?acao=arvore_visualizar&amp;acao_origem=procedimento_visualizar&amp;id_procedimento=2488536&amp;infra_sistema=100000100&amp;infra_unidade_atual=110000228&amp;infra_hash=97fa53b2923cd6948722d7db2e059c7e12f5851fcf2ec1ae71e46d50a34375f0" TargetMode="External"/><Relationship Id="rId30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45"/>
  <sheetViews>
    <sheetView tabSelected="1" topLeftCell="A10" workbookViewId="0">
      <selection activeCell="B26" sqref="B26"/>
    </sheetView>
  </sheetViews>
  <sheetFormatPr defaultColWidth="9.140625" defaultRowHeight="15" x14ac:dyDescent="0.25"/>
  <cols>
    <col min="1" max="1" width="32.7109375" style="24" customWidth="1"/>
    <col min="2" max="2" width="6.85546875" style="24" customWidth="1"/>
    <col min="3" max="3" width="18.42578125" style="24" customWidth="1"/>
    <col min="4" max="4" width="29.5703125" style="24" customWidth="1"/>
    <col min="5" max="5" width="33.140625" style="24" customWidth="1"/>
    <col min="6" max="6" width="24" style="24" customWidth="1"/>
    <col min="7" max="7" width="17.28515625" style="24" customWidth="1"/>
    <col min="8" max="8" width="42.140625" style="24" customWidth="1"/>
    <col min="9" max="9" width="26" style="24" customWidth="1"/>
    <col min="10" max="10" width="23.42578125" style="24" bestFit="1" customWidth="1"/>
    <col min="11" max="11" width="40.140625" style="24" customWidth="1"/>
    <col min="12" max="12" width="24" style="24" customWidth="1"/>
    <col min="13" max="13" width="16.28515625" style="24" customWidth="1"/>
    <col min="14" max="14" width="10.140625" style="24" customWidth="1"/>
    <col min="15" max="15" width="9.28515625" style="24" customWidth="1"/>
    <col min="16" max="16" width="12.5703125" style="24" bestFit="1" customWidth="1"/>
    <col min="17" max="16384" width="9.140625" style="24"/>
  </cols>
  <sheetData>
    <row r="1" spans="1:16" s="11" customFormat="1" ht="18.75" x14ac:dyDescent="0.4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8" t="s">
        <v>11</v>
      </c>
      <c r="M1" s="9" t="s">
        <v>12</v>
      </c>
      <c r="N1" s="10" t="s">
        <v>13</v>
      </c>
      <c r="O1" s="10" t="s">
        <v>14</v>
      </c>
      <c r="P1" s="10" t="s">
        <v>15</v>
      </c>
    </row>
    <row r="2" spans="1:16" ht="26.25" x14ac:dyDescent="0.25">
      <c r="A2" s="12" t="s">
        <v>16</v>
      </c>
      <c r="B2" s="13" t="s">
        <v>17</v>
      </c>
      <c r="C2" s="14">
        <v>44364.448101851849</v>
      </c>
      <c r="D2" s="15" t="s">
        <v>18</v>
      </c>
      <c r="E2" s="16" t="s">
        <v>19</v>
      </c>
      <c r="F2" s="17" t="s">
        <v>20</v>
      </c>
      <c r="G2" s="18" t="s">
        <v>21</v>
      </c>
      <c r="H2" s="13" t="s">
        <v>22</v>
      </c>
      <c r="I2" s="18" t="s">
        <v>23</v>
      </c>
      <c r="J2" s="19" t="s">
        <v>24</v>
      </c>
      <c r="K2" s="20" t="s">
        <v>25</v>
      </c>
      <c r="L2" s="21" t="s">
        <v>26</v>
      </c>
      <c r="M2" s="12" t="s">
        <v>27</v>
      </c>
      <c r="N2" s="22">
        <v>2</v>
      </c>
      <c r="O2" s="23">
        <v>2</v>
      </c>
      <c r="P2" s="23" t="s">
        <v>28</v>
      </c>
    </row>
    <row r="3" spans="1:16" x14ac:dyDescent="0.25">
      <c r="A3" s="25" t="s">
        <v>29</v>
      </c>
      <c r="B3" s="22" t="s">
        <v>17</v>
      </c>
      <c r="C3" s="26">
        <v>44386.7028587963</v>
      </c>
      <c r="D3" s="27" t="s">
        <v>18</v>
      </c>
      <c r="E3" s="28" t="s">
        <v>30</v>
      </c>
      <c r="F3" s="29" t="s">
        <v>31</v>
      </c>
      <c r="G3" s="28" t="s">
        <v>32</v>
      </c>
      <c r="H3" s="30" t="s">
        <v>33</v>
      </c>
      <c r="I3" s="31" t="s">
        <v>34</v>
      </c>
      <c r="J3" s="32" t="s">
        <v>35</v>
      </c>
      <c r="K3" s="28" t="s">
        <v>30</v>
      </c>
      <c r="L3" s="25" t="s">
        <v>31</v>
      </c>
      <c r="M3" s="33" t="s">
        <v>32</v>
      </c>
      <c r="N3" s="22">
        <v>2</v>
      </c>
      <c r="O3" s="23">
        <v>2</v>
      </c>
      <c r="P3" s="23" t="s">
        <v>28</v>
      </c>
    </row>
    <row r="4" spans="1:16" x14ac:dyDescent="0.25">
      <c r="A4" s="25" t="s">
        <v>36</v>
      </c>
      <c r="B4" s="34" t="s">
        <v>17</v>
      </c>
      <c r="C4" s="35">
        <v>44386.706550925926</v>
      </c>
      <c r="D4" s="27" t="s">
        <v>18</v>
      </c>
      <c r="E4" s="29" t="s">
        <v>37</v>
      </c>
      <c r="F4" s="28" t="s">
        <v>38</v>
      </c>
      <c r="G4" s="29" t="s">
        <v>39</v>
      </c>
      <c r="H4" s="22" t="s">
        <v>22</v>
      </c>
      <c r="I4" s="28" t="s">
        <v>40</v>
      </c>
      <c r="J4" s="36" t="s">
        <v>38</v>
      </c>
      <c r="K4" s="37" t="s">
        <v>41</v>
      </c>
      <c r="L4" s="25" t="s">
        <v>42</v>
      </c>
      <c r="M4" s="28" t="s">
        <v>43</v>
      </c>
      <c r="N4" s="23">
        <v>3</v>
      </c>
      <c r="O4" s="23">
        <v>3</v>
      </c>
      <c r="P4" s="23" t="s">
        <v>28</v>
      </c>
    </row>
    <row r="5" spans="1:16" x14ac:dyDescent="0.25">
      <c r="A5" s="25" t="s">
        <v>44</v>
      </c>
      <c r="B5" s="13" t="s">
        <v>17</v>
      </c>
      <c r="C5" s="38">
        <v>44389.415671296294</v>
      </c>
      <c r="D5" s="27" t="s">
        <v>18</v>
      </c>
      <c r="E5" s="28" t="s">
        <v>45</v>
      </c>
      <c r="F5" s="29" t="s">
        <v>46</v>
      </c>
      <c r="G5" s="28" t="s">
        <v>47</v>
      </c>
      <c r="H5" s="30" t="s">
        <v>33</v>
      </c>
      <c r="I5" s="29" t="s">
        <v>48</v>
      </c>
      <c r="J5" s="28" t="s">
        <v>46</v>
      </c>
      <c r="K5" s="39" t="s">
        <v>45</v>
      </c>
      <c r="L5" s="40" t="s">
        <v>46</v>
      </c>
      <c r="M5" s="40" t="s">
        <v>47</v>
      </c>
      <c r="N5" s="22">
        <v>3</v>
      </c>
      <c r="O5" s="23">
        <v>3</v>
      </c>
      <c r="P5" s="23" t="s">
        <v>28</v>
      </c>
    </row>
    <row r="6" spans="1:16" x14ac:dyDescent="0.25">
      <c r="A6" s="25" t="s">
        <v>49</v>
      </c>
      <c r="B6" s="41" t="s">
        <v>17</v>
      </c>
      <c r="C6" s="26">
        <v>44389.63181712963</v>
      </c>
      <c r="D6" s="27" t="s">
        <v>18</v>
      </c>
      <c r="E6" s="25" t="s">
        <v>50</v>
      </c>
      <c r="F6" s="28" t="s">
        <v>51</v>
      </c>
      <c r="G6" s="25" t="s">
        <v>52</v>
      </c>
      <c r="H6" s="42" t="s">
        <v>22</v>
      </c>
      <c r="I6" s="28" t="s">
        <v>52</v>
      </c>
      <c r="J6" s="37" t="s">
        <v>51</v>
      </c>
      <c r="K6" s="43" t="s">
        <v>53</v>
      </c>
      <c r="L6" s="44" t="s">
        <v>54</v>
      </c>
      <c r="M6" s="39" t="s">
        <v>52</v>
      </c>
      <c r="N6" s="22">
        <v>3</v>
      </c>
      <c r="O6" s="23">
        <v>3</v>
      </c>
      <c r="P6" s="23" t="s">
        <v>28</v>
      </c>
    </row>
    <row r="7" spans="1:16" x14ac:dyDescent="0.25">
      <c r="A7" s="25" t="s">
        <v>55</v>
      </c>
      <c r="B7" s="13" t="s">
        <v>17</v>
      </c>
      <c r="C7" s="38">
        <v>44390.347337962965</v>
      </c>
      <c r="D7" s="27" t="s">
        <v>18</v>
      </c>
      <c r="E7" s="25" t="s">
        <v>56</v>
      </c>
      <c r="F7" s="33" t="s">
        <v>57</v>
      </c>
      <c r="G7" s="32" t="s">
        <v>58</v>
      </c>
      <c r="H7" s="13" t="s">
        <v>22</v>
      </c>
      <c r="I7" s="25" t="s">
        <v>59</v>
      </c>
      <c r="J7" s="45" t="s">
        <v>60</v>
      </c>
      <c r="K7" s="46" t="s">
        <v>61</v>
      </c>
      <c r="L7" s="47" t="s">
        <v>62</v>
      </c>
      <c r="M7" s="48" t="s">
        <v>63</v>
      </c>
      <c r="N7" s="23">
        <v>3</v>
      </c>
      <c r="O7" s="23">
        <v>3</v>
      </c>
      <c r="P7" s="23" t="s">
        <v>28</v>
      </c>
    </row>
    <row r="8" spans="1:16" x14ac:dyDescent="0.25">
      <c r="A8" s="25" t="s">
        <v>64</v>
      </c>
      <c r="B8" s="22" t="s">
        <v>17</v>
      </c>
      <c r="C8" s="26">
        <v>44390.464212962965</v>
      </c>
      <c r="D8" s="27" t="s">
        <v>18</v>
      </c>
      <c r="E8" s="46" t="s">
        <v>65</v>
      </c>
      <c r="F8" s="49" t="s">
        <v>66</v>
      </c>
      <c r="G8" s="29" t="s">
        <v>67</v>
      </c>
      <c r="H8" s="50" t="s">
        <v>22</v>
      </c>
      <c r="I8" s="29" t="s">
        <v>68</v>
      </c>
      <c r="J8" s="49" t="s">
        <v>66</v>
      </c>
      <c r="K8" s="46" t="s">
        <v>65</v>
      </c>
      <c r="L8" s="51" t="s">
        <v>66</v>
      </c>
      <c r="M8" s="39" t="s">
        <v>67</v>
      </c>
      <c r="N8" s="22">
        <v>3</v>
      </c>
      <c r="O8" s="23">
        <v>3</v>
      </c>
      <c r="P8" s="23" t="s">
        <v>28</v>
      </c>
    </row>
    <row r="9" spans="1:16" x14ac:dyDescent="0.25">
      <c r="A9" s="25" t="s">
        <v>69</v>
      </c>
      <c r="B9" s="13" t="s">
        <v>17</v>
      </c>
      <c r="C9" s="52">
        <v>44404.557511574072</v>
      </c>
      <c r="D9" s="27" t="s">
        <v>18</v>
      </c>
      <c r="E9" s="36" t="s">
        <v>70</v>
      </c>
      <c r="F9" s="37" t="s">
        <v>71</v>
      </c>
      <c r="G9" s="53" t="s">
        <v>72</v>
      </c>
      <c r="H9" s="22" t="s">
        <v>33</v>
      </c>
      <c r="I9" s="28" t="s">
        <v>72</v>
      </c>
      <c r="J9" s="25" t="s">
        <v>71</v>
      </c>
      <c r="K9" s="40" t="s">
        <v>73</v>
      </c>
      <c r="L9" s="54" t="s">
        <v>74</v>
      </c>
      <c r="M9" s="55" t="s">
        <v>72</v>
      </c>
      <c r="N9" s="22">
        <v>3</v>
      </c>
      <c r="O9" s="23">
        <v>3</v>
      </c>
      <c r="P9" s="23" t="s">
        <v>28</v>
      </c>
    </row>
    <row r="10" spans="1:16" x14ac:dyDescent="0.25">
      <c r="A10" s="25" t="s">
        <v>75</v>
      </c>
      <c r="B10" s="13" t="s">
        <v>17</v>
      </c>
      <c r="C10" s="56">
        <v>44404.565023148149</v>
      </c>
      <c r="D10" s="57" t="s">
        <v>18</v>
      </c>
      <c r="E10" s="28" t="s">
        <v>76</v>
      </c>
      <c r="F10" s="36" t="s">
        <v>77</v>
      </c>
      <c r="G10" s="29" t="s">
        <v>78</v>
      </c>
      <c r="H10" s="13" t="s">
        <v>33</v>
      </c>
      <c r="I10" s="29" t="s">
        <v>79</v>
      </c>
      <c r="J10" s="33" t="s">
        <v>77</v>
      </c>
      <c r="K10" s="47" t="s">
        <v>80</v>
      </c>
      <c r="L10" s="47" t="s">
        <v>81</v>
      </c>
      <c r="M10" s="58" t="s">
        <v>82</v>
      </c>
      <c r="N10" s="23">
        <v>3</v>
      </c>
      <c r="O10" s="23">
        <v>3</v>
      </c>
      <c r="P10" s="23" t="s">
        <v>28</v>
      </c>
    </row>
    <row r="11" spans="1:16" x14ac:dyDescent="0.25">
      <c r="A11" s="25" t="s">
        <v>83</v>
      </c>
      <c r="B11" s="13" t="s">
        <v>17</v>
      </c>
      <c r="C11" s="59">
        <v>44390.627199074072</v>
      </c>
      <c r="D11" s="27" t="s">
        <v>18</v>
      </c>
      <c r="E11" s="36" t="s">
        <v>84</v>
      </c>
      <c r="F11" s="53" t="s">
        <v>85</v>
      </c>
      <c r="G11" s="28" t="s">
        <v>86</v>
      </c>
      <c r="H11" s="30" t="s">
        <v>33</v>
      </c>
      <c r="I11" s="53" t="s">
        <v>86</v>
      </c>
      <c r="J11" s="28" t="s">
        <v>85</v>
      </c>
      <c r="K11" s="60" t="s">
        <v>87</v>
      </c>
      <c r="L11" s="55" t="s">
        <v>88</v>
      </c>
      <c r="M11" s="48" t="s">
        <v>89</v>
      </c>
      <c r="N11" s="23">
        <v>3</v>
      </c>
      <c r="O11" s="23">
        <v>3</v>
      </c>
      <c r="P11" s="23" t="s">
        <v>28</v>
      </c>
    </row>
    <row r="12" spans="1:16" x14ac:dyDescent="0.25">
      <c r="A12" s="29" t="s">
        <v>90</v>
      </c>
      <c r="B12" s="22" t="s">
        <v>17</v>
      </c>
      <c r="C12" s="26">
        <v>44390.714548611111</v>
      </c>
      <c r="D12" s="27" t="s">
        <v>18</v>
      </c>
      <c r="E12" s="28" t="s">
        <v>91</v>
      </c>
      <c r="F12" s="29" t="s">
        <v>92</v>
      </c>
      <c r="G12" s="32" t="s">
        <v>93</v>
      </c>
      <c r="H12" s="13" t="s">
        <v>33</v>
      </c>
      <c r="I12" s="29" t="s">
        <v>94</v>
      </c>
      <c r="J12" s="32" t="s">
        <v>92</v>
      </c>
      <c r="K12" s="47" t="s">
        <v>95</v>
      </c>
      <c r="L12" s="54" t="s">
        <v>92</v>
      </c>
      <c r="M12" s="39" t="s">
        <v>96</v>
      </c>
      <c r="N12" s="22">
        <v>3</v>
      </c>
      <c r="O12" s="23">
        <v>3</v>
      </c>
      <c r="P12" s="23" t="s">
        <v>28</v>
      </c>
    </row>
    <row r="13" spans="1:16" x14ac:dyDescent="0.25">
      <c r="A13" s="43" t="s">
        <v>97</v>
      </c>
      <c r="B13" s="61" t="s">
        <v>17</v>
      </c>
      <c r="C13" s="56">
        <v>44391.362592592595</v>
      </c>
      <c r="D13" s="27" t="s">
        <v>18</v>
      </c>
      <c r="E13" s="25" t="s">
        <v>98</v>
      </c>
      <c r="F13" s="28" t="s">
        <v>99</v>
      </c>
      <c r="G13" s="25" t="s">
        <v>100</v>
      </c>
      <c r="H13" s="62" t="s">
        <v>33</v>
      </c>
      <c r="I13" s="28" t="s">
        <v>100</v>
      </c>
      <c r="J13" s="29" t="s">
        <v>99</v>
      </c>
      <c r="K13" s="54" t="s">
        <v>98</v>
      </c>
      <c r="L13" s="39" t="s">
        <v>99</v>
      </c>
      <c r="M13" s="48" t="s">
        <v>100</v>
      </c>
      <c r="N13" s="63">
        <v>3</v>
      </c>
      <c r="O13" s="63">
        <v>3</v>
      </c>
      <c r="P13" s="63" t="s">
        <v>28</v>
      </c>
    </row>
    <row r="14" spans="1:16" x14ac:dyDescent="0.25">
      <c r="A14" s="46" t="s">
        <v>101</v>
      </c>
      <c r="B14" s="13" t="s">
        <v>17</v>
      </c>
      <c r="C14" s="64">
        <v>44391.36341435185</v>
      </c>
      <c r="D14" s="27" t="s">
        <v>18</v>
      </c>
      <c r="E14" s="45" t="s">
        <v>102</v>
      </c>
      <c r="F14" s="25" t="s">
        <v>103</v>
      </c>
      <c r="G14" s="33" t="s">
        <v>104</v>
      </c>
      <c r="H14" s="22" t="s">
        <v>22</v>
      </c>
      <c r="I14" s="33" t="s">
        <v>105</v>
      </c>
      <c r="J14" s="28" t="s">
        <v>103</v>
      </c>
      <c r="K14" s="39" t="s">
        <v>106</v>
      </c>
      <c r="L14" s="54" t="s">
        <v>103</v>
      </c>
      <c r="M14" s="39" t="s">
        <v>107</v>
      </c>
      <c r="N14" s="22">
        <v>2</v>
      </c>
      <c r="O14" s="23">
        <v>2</v>
      </c>
      <c r="P14" s="23" t="s">
        <v>28</v>
      </c>
    </row>
    <row r="15" spans="1:16" x14ac:dyDescent="0.25">
      <c r="A15" s="46" t="s">
        <v>108</v>
      </c>
      <c r="B15" s="22" t="s">
        <v>17</v>
      </c>
      <c r="C15" s="65">
        <v>44391.401053240741</v>
      </c>
      <c r="D15" s="27" t="s">
        <v>18</v>
      </c>
      <c r="E15" s="28" t="s">
        <v>109</v>
      </c>
      <c r="F15" s="25" t="s">
        <v>110</v>
      </c>
      <c r="G15" s="28" t="s">
        <v>111</v>
      </c>
      <c r="H15" s="66" t="s">
        <v>33</v>
      </c>
      <c r="I15" s="28" t="s">
        <v>111</v>
      </c>
      <c r="J15" s="29" t="s">
        <v>110</v>
      </c>
      <c r="K15" s="54" t="s">
        <v>109</v>
      </c>
      <c r="L15" s="39" t="s">
        <v>110</v>
      </c>
      <c r="M15" s="48" t="s">
        <v>111</v>
      </c>
      <c r="N15" s="23">
        <v>3</v>
      </c>
      <c r="O15" s="23">
        <v>3</v>
      </c>
      <c r="P15" s="23" t="s">
        <v>28</v>
      </c>
    </row>
    <row r="16" spans="1:16" x14ac:dyDescent="0.25">
      <c r="A16" s="25" t="s">
        <v>112</v>
      </c>
      <c r="B16" s="13" t="s">
        <v>17</v>
      </c>
      <c r="C16" s="38">
        <v>44391.427766203706</v>
      </c>
      <c r="D16" s="27" t="s">
        <v>18</v>
      </c>
      <c r="E16" s="25" t="s">
        <v>113</v>
      </c>
      <c r="F16" s="45" t="s">
        <v>114</v>
      </c>
      <c r="G16" s="25" t="s">
        <v>115</v>
      </c>
      <c r="H16" s="13" t="s">
        <v>22</v>
      </c>
      <c r="I16" s="29" t="s">
        <v>116</v>
      </c>
      <c r="J16" s="28" t="s">
        <v>114</v>
      </c>
      <c r="K16" s="39" t="s">
        <v>117</v>
      </c>
      <c r="L16" s="54" t="s">
        <v>114</v>
      </c>
      <c r="M16" s="39" t="s">
        <v>118</v>
      </c>
      <c r="N16" s="22">
        <v>3</v>
      </c>
      <c r="O16" s="23">
        <v>3</v>
      </c>
      <c r="P16" s="23" t="s">
        <v>28</v>
      </c>
    </row>
    <row r="17" spans="1:16" x14ac:dyDescent="0.25">
      <c r="A17" s="46" t="s">
        <v>119</v>
      </c>
      <c r="B17" s="22" t="s">
        <v>17</v>
      </c>
      <c r="C17" s="65">
        <v>44391.470462962963</v>
      </c>
      <c r="D17" s="27" t="s">
        <v>18</v>
      </c>
      <c r="E17" s="29" t="s">
        <v>120</v>
      </c>
      <c r="F17" s="28" t="s">
        <v>121</v>
      </c>
      <c r="G17" s="29" t="s">
        <v>122</v>
      </c>
      <c r="H17" s="22" t="s">
        <v>22</v>
      </c>
      <c r="I17" s="28" t="s">
        <v>123</v>
      </c>
      <c r="J17" s="29" t="s">
        <v>121</v>
      </c>
      <c r="K17" s="67" t="s">
        <v>124</v>
      </c>
      <c r="L17" s="39" t="s">
        <v>125</v>
      </c>
      <c r="M17" s="48" t="s">
        <v>126</v>
      </c>
      <c r="N17" s="23">
        <v>3</v>
      </c>
      <c r="O17" s="23">
        <v>3</v>
      </c>
      <c r="P17" s="23" t="s">
        <v>28</v>
      </c>
    </row>
    <row r="18" spans="1:16" x14ac:dyDescent="0.25">
      <c r="A18" s="39" t="s">
        <v>127</v>
      </c>
      <c r="B18" s="13" t="s">
        <v>17</v>
      </c>
      <c r="C18" s="56">
        <v>44391.478368055556</v>
      </c>
      <c r="D18" s="22"/>
      <c r="E18" s="28" t="s">
        <v>128</v>
      </c>
      <c r="F18" s="25" t="s">
        <v>129</v>
      </c>
      <c r="G18" s="28" t="s">
        <v>130</v>
      </c>
      <c r="H18" s="30" t="s">
        <v>22</v>
      </c>
      <c r="I18" s="25" t="s">
        <v>130</v>
      </c>
      <c r="J18" s="28" t="s">
        <v>129</v>
      </c>
      <c r="K18" s="46" t="s">
        <v>131</v>
      </c>
      <c r="L18" s="54" t="s">
        <v>132</v>
      </c>
      <c r="M18" s="39" t="s">
        <v>133</v>
      </c>
      <c r="N18" s="22">
        <v>2</v>
      </c>
      <c r="O18" s="23">
        <v>2</v>
      </c>
      <c r="P18" s="23" t="s">
        <v>28</v>
      </c>
    </row>
    <row r="19" spans="1:16" x14ac:dyDescent="0.25">
      <c r="A19" s="43" t="s">
        <v>134</v>
      </c>
      <c r="B19" s="22" t="s">
        <v>17</v>
      </c>
      <c r="C19" s="65">
        <v>44391.586111111108</v>
      </c>
      <c r="D19" s="68" t="s">
        <v>18</v>
      </c>
      <c r="E19" s="37" t="s">
        <v>135</v>
      </c>
      <c r="F19" s="29" t="s">
        <v>136</v>
      </c>
      <c r="G19" s="32" t="s">
        <v>137</v>
      </c>
      <c r="H19" s="13" t="s">
        <v>33</v>
      </c>
      <c r="I19" s="36" t="s">
        <v>138</v>
      </c>
      <c r="J19" s="37" t="s">
        <v>136</v>
      </c>
      <c r="K19" s="39" t="s">
        <v>135</v>
      </c>
      <c r="L19" s="40" t="s">
        <v>136</v>
      </c>
      <c r="M19" s="58" t="s">
        <v>139</v>
      </c>
      <c r="N19" s="23">
        <v>2</v>
      </c>
      <c r="O19" s="23">
        <v>2</v>
      </c>
      <c r="P19" s="23" t="s">
        <v>28</v>
      </c>
    </row>
    <row r="20" spans="1:16" x14ac:dyDescent="0.25">
      <c r="A20" s="46" t="s">
        <v>140</v>
      </c>
      <c r="B20" s="50" t="s">
        <v>17</v>
      </c>
      <c r="C20" s="69">
        <v>44391.630624999998</v>
      </c>
      <c r="D20" s="68" t="s">
        <v>18</v>
      </c>
      <c r="E20" s="33" t="s">
        <v>141</v>
      </c>
      <c r="F20" s="28" t="s">
        <v>142</v>
      </c>
      <c r="G20" s="29" t="s">
        <v>143</v>
      </c>
      <c r="H20" s="41" t="s">
        <v>33</v>
      </c>
      <c r="I20" s="28" t="s">
        <v>143</v>
      </c>
      <c r="J20" s="29" t="s">
        <v>142</v>
      </c>
      <c r="K20" s="54" t="s">
        <v>144</v>
      </c>
      <c r="L20" s="39" t="s">
        <v>142</v>
      </c>
      <c r="M20" s="48" t="s">
        <v>145</v>
      </c>
      <c r="N20" s="66">
        <v>3</v>
      </c>
      <c r="O20" s="66">
        <v>3</v>
      </c>
      <c r="P20" s="66" t="s">
        <v>28</v>
      </c>
    </row>
    <row r="21" spans="1:16" x14ac:dyDescent="0.25">
      <c r="A21" s="39" t="s">
        <v>146</v>
      </c>
      <c r="B21" s="22" t="s">
        <v>17</v>
      </c>
      <c r="C21" s="65">
        <v>44391.685486111113</v>
      </c>
      <c r="D21" s="68" t="s">
        <v>18</v>
      </c>
      <c r="E21" s="28" t="s">
        <v>147</v>
      </c>
      <c r="F21" s="29" t="s">
        <v>148</v>
      </c>
      <c r="G21" s="48" t="s">
        <v>149</v>
      </c>
      <c r="H21" s="30" t="s">
        <v>22</v>
      </c>
      <c r="I21" s="39" t="s">
        <v>149</v>
      </c>
      <c r="J21" s="28" t="s">
        <v>148</v>
      </c>
      <c r="K21" s="39" t="s">
        <v>150</v>
      </c>
      <c r="L21" s="54" t="s">
        <v>148</v>
      </c>
      <c r="M21" s="39" t="s">
        <v>149</v>
      </c>
      <c r="N21" s="22">
        <v>3</v>
      </c>
      <c r="O21" s="23">
        <v>3</v>
      </c>
      <c r="P21" s="23" t="s">
        <v>28</v>
      </c>
    </row>
    <row r="22" spans="1:16" x14ac:dyDescent="0.25">
      <c r="A22" s="43" t="s">
        <v>151</v>
      </c>
      <c r="B22" s="13" t="s">
        <v>17</v>
      </c>
      <c r="C22" s="56">
        <v>44391.687465277777</v>
      </c>
      <c r="D22" s="68" t="s">
        <v>18</v>
      </c>
      <c r="E22" s="29" t="s">
        <v>152</v>
      </c>
      <c r="F22" s="28" t="s">
        <v>153</v>
      </c>
      <c r="G22" s="29" t="s">
        <v>154</v>
      </c>
      <c r="H22" s="22" t="s">
        <v>155</v>
      </c>
      <c r="I22" s="28" t="s">
        <v>154</v>
      </c>
      <c r="J22" s="29" t="s">
        <v>153</v>
      </c>
      <c r="K22" s="54" t="s">
        <v>156</v>
      </c>
      <c r="L22" s="39" t="s">
        <v>157</v>
      </c>
      <c r="M22" s="48" t="s">
        <v>154</v>
      </c>
      <c r="N22" s="23">
        <v>2</v>
      </c>
      <c r="O22" s="23">
        <v>2</v>
      </c>
      <c r="P22" s="23" t="s">
        <v>28</v>
      </c>
    </row>
    <row r="23" spans="1:16" x14ac:dyDescent="0.25">
      <c r="A23" s="46" t="s">
        <v>158</v>
      </c>
      <c r="B23" s="22" t="s">
        <v>17</v>
      </c>
      <c r="C23" s="65">
        <v>44391.709814814814</v>
      </c>
      <c r="D23" s="68" t="s">
        <v>18</v>
      </c>
      <c r="E23" s="28" t="s">
        <v>159</v>
      </c>
      <c r="F23" s="29" t="s">
        <v>160</v>
      </c>
      <c r="G23" s="28" t="s">
        <v>161</v>
      </c>
      <c r="H23" s="30" t="s">
        <v>33</v>
      </c>
      <c r="I23" s="29" t="s">
        <v>162</v>
      </c>
      <c r="J23" s="28" t="s">
        <v>160</v>
      </c>
      <c r="K23" s="39" t="s">
        <v>163</v>
      </c>
      <c r="L23" s="54" t="s">
        <v>164</v>
      </c>
      <c r="M23" s="39" t="s">
        <v>165</v>
      </c>
      <c r="N23" s="22">
        <v>3</v>
      </c>
      <c r="O23" s="23">
        <v>3</v>
      </c>
      <c r="P23" s="23" t="s">
        <v>28</v>
      </c>
    </row>
    <row r="24" spans="1:16" x14ac:dyDescent="0.25">
      <c r="A24" s="46" t="s">
        <v>166</v>
      </c>
      <c r="B24" s="13" t="s">
        <v>17</v>
      </c>
      <c r="C24" s="56">
        <v>44391.781886574077</v>
      </c>
      <c r="D24" s="68" t="s">
        <v>18</v>
      </c>
      <c r="E24" s="29" t="s">
        <v>167</v>
      </c>
      <c r="F24" s="28" t="s">
        <v>168</v>
      </c>
      <c r="G24" s="29" t="s">
        <v>169</v>
      </c>
      <c r="H24" s="42" t="s">
        <v>33</v>
      </c>
      <c r="I24" s="28" t="s">
        <v>170</v>
      </c>
      <c r="J24" s="25" t="s">
        <v>168</v>
      </c>
      <c r="K24" s="54" t="s">
        <v>167</v>
      </c>
      <c r="L24" s="46" t="s">
        <v>168</v>
      </c>
      <c r="M24" s="48" t="s">
        <v>169</v>
      </c>
      <c r="N24" s="23">
        <v>3</v>
      </c>
      <c r="O24" s="23">
        <v>3</v>
      </c>
      <c r="P24" s="23" t="s">
        <v>28</v>
      </c>
    </row>
    <row r="25" spans="1:16" x14ac:dyDescent="0.25">
      <c r="A25" s="46" t="s">
        <v>171</v>
      </c>
      <c r="B25" s="22" t="s">
        <v>17</v>
      </c>
      <c r="C25" s="52">
        <v>44392.399537037039</v>
      </c>
      <c r="D25" s="68" t="s">
        <v>18</v>
      </c>
      <c r="E25" s="28" t="s">
        <v>172</v>
      </c>
      <c r="F25" s="25" t="s">
        <v>173</v>
      </c>
      <c r="G25" s="28" t="s">
        <v>174</v>
      </c>
      <c r="H25" s="23" t="s">
        <v>175</v>
      </c>
      <c r="I25" s="45" t="s">
        <v>176</v>
      </c>
      <c r="J25" s="36" t="s">
        <v>173</v>
      </c>
      <c r="K25" s="70" t="s">
        <v>177</v>
      </c>
      <c r="L25" s="70" t="s">
        <v>178</v>
      </c>
      <c r="M25" s="39" t="s">
        <v>179</v>
      </c>
      <c r="N25" s="22">
        <v>3</v>
      </c>
      <c r="O25" s="23">
        <v>3</v>
      </c>
      <c r="P25" s="23" t="s">
        <v>28</v>
      </c>
    </row>
    <row r="26" spans="1:16" x14ac:dyDescent="0.25">
      <c r="A26" s="46" t="s">
        <v>180</v>
      </c>
      <c r="B26" s="13" t="s">
        <v>17</v>
      </c>
      <c r="C26" s="56">
        <v>44392.409421296295</v>
      </c>
      <c r="D26" s="68" t="s">
        <v>18</v>
      </c>
      <c r="E26" s="37" t="s">
        <v>181</v>
      </c>
      <c r="F26" s="36" t="s">
        <v>182</v>
      </c>
      <c r="G26" s="29" t="s">
        <v>183</v>
      </c>
      <c r="H26" s="41" t="s">
        <v>184</v>
      </c>
      <c r="I26" s="66" t="s">
        <v>185</v>
      </c>
      <c r="J26" s="28" t="s">
        <v>182</v>
      </c>
      <c r="K26" s="60" t="s">
        <v>186</v>
      </c>
      <c r="L26" s="71" t="s">
        <v>187</v>
      </c>
      <c r="M26" s="55" t="s">
        <v>188</v>
      </c>
      <c r="N26" s="22">
        <v>2</v>
      </c>
      <c r="O26" s="23">
        <v>2</v>
      </c>
      <c r="P26" s="23" t="s">
        <v>28</v>
      </c>
    </row>
    <row r="27" spans="1:16" x14ac:dyDescent="0.25">
      <c r="A27" s="46" t="s">
        <v>189</v>
      </c>
      <c r="B27" s="22" t="s">
        <v>17</v>
      </c>
      <c r="C27" s="65">
        <v>44392.411747685182</v>
      </c>
      <c r="D27" s="68" t="s">
        <v>18</v>
      </c>
      <c r="E27" s="29" t="s">
        <v>190</v>
      </c>
      <c r="F27" s="28" t="s">
        <v>191</v>
      </c>
      <c r="G27" s="31" t="s">
        <v>192</v>
      </c>
      <c r="H27" s="22" t="s">
        <v>193</v>
      </c>
      <c r="I27" s="28" t="s">
        <v>192</v>
      </c>
      <c r="J27" s="29" t="s">
        <v>194</v>
      </c>
      <c r="K27" s="72" t="s">
        <v>195</v>
      </c>
      <c r="L27" s="43" t="s">
        <v>196</v>
      </c>
      <c r="M27" s="73" t="s">
        <v>197</v>
      </c>
      <c r="N27" s="23">
        <v>2</v>
      </c>
      <c r="O27" s="23">
        <v>2</v>
      </c>
      <c r="P27" s="23" t="s">
        <v>28</v>
      </c>
    </row>
    <row r="28" spans="1:16" x14ac:dyDescent="0.25">
      <c r="A28" s="46" t="s">
        <v>198</v>
      </c>
      <c r="B28" s="13" t="s">
        <v>17</v>
      </c>
      <c r="C28" s="56">
        <v>44392.430543981478</v>
      </c>
      <c r="D28" s="68" t="s">
        <v>18</v>
      </c>
      <c r="E28" s="28" t="s">
        <v>199</v>
      </c>
      <c r="F28" s="29" t="s">
        <v>200</v>
      </c>
      <c r="G28" s="28" t="s">
        <v>201</v>
      </c>
      <c r="H28" s="30" t="s">
        <v>22</v>
      </c>
      <c r="I28" s="29" t="s">
        <v>202</v>
      </c>
      <c r="J28" s="28" t="s">
        <v>200</v>
      </c>
      <c r="K28" s="60" t="s">
        <v>203</v>
      </c>
      <c r="L28" s="39" t="s">
        <v>200</v>
      </c>
      <c r="M28" s="40" t="s">
        <v>204</v>
      </c>
      <c r="N28" s="22">
        <v>2</v>
      </c>
      <c r="O28" s="23">
        <v>2</v>
      </c>
      <c r="P28" s="23" t="s">
        <v>28</v>
      </c>
    </row>
    <row r="29" spans="1:16" x14ac:dyDescent="0.25">
      <c r="A29" s="46" t="s">
        <v>205</v>
      </c>
      <c r="B29" s="22" t="s">
        <v>17</v>
      </c>
      <c r="C29" s="65">
        <v>44392.430925925924</v>
      </c>
      <c r="D29" s="68" t="s">
        <v>18</v>
      </c>
      <c r="E29" s="29" t="s">
        <v>206</v>
      </c>
      <c r="F29" s="28" t="s">
        <v>207</v>
      </c>
      <c r="G29" s="29" t="s">
        <v>208</v>
      </c>
      <c r="H29" s="22" t="s">
        <v>22</v>
      </c>
      <c r="I29" s="28" t="s">
        <v>208</v>
      </c>
      <c r="J29" s="36" t="s">
        <v>207</v>
      </c>
      <c r="K29" s="39" t="s">
        <v>209</v>
      </c>
      <c r="L29" s="54" t="s">
        <v>210</v>
      </c>
      <c r="M29" s="39" t="s">
        <v>211</v>
      </c>
      <c r="N29" s="22">
        <v>2</v>
      </c>
      <c r="O29" s="23">
        <v>2</v>
      </c>
      <c r="P29" s="23" t="s">
        <v>28</v>
      </c>
    </row>
    <row r="30" spans="1:16" x14ac:dyDescent="0.25">
      <c r="A30" s="39" t="s">
        <v>212</v>
      </c>
      <c r="B30" s="13" t="s">
        <v>17</v>
      </c>
      <c r="C30" s="56">
        <v>44392.440752314818</v>
      </c>
      <c r="D30" s="68" t="s">
        <v>18</v>
      </c>
      <c r="E30" s="28" t="s">
        <v>213</v>
      </c>
      <c r="F30" s="29" t="s">
        <v>214</v>
      </c>
      <c r="G30" s="28" t="s">
        <v>215</v>
      </c>
      <c r="H30" s="30" t="s">
        <v>33</v>
      </c>
      <c r="I30" s="29" t="s">
        <v>216</v>
      </c>
      <c r="J30" s="28" t="s">
        <v>214</v>
      </c>
      <c r="K30" s="60" t="s">
        <v>217</v>
      </c>
      <c r="L30" s="39" t="s">
        <v>214</v>
      </c>
      <c r="M30" s="73" t="s">
        <v>216</v>
      </c>
      <c r="N30" s="23">
        <v>2</v>
      </c>
      <c r="O30" s="23">
        <v>2</v>
      </c>
      <c r="P30" s="23" t="s">
        <v>28</v>
      </c>
    </row>
    <row r="31" spans="1:16" hidden="1" x14ac:dyDescent="0.25">
      <c r="A31" s="43" t="s">
        <v>218</v>
      </c>
      <c r="B31" s="22" t="s">
        <v>17</v>
      </c>
      <c r="C31" s="65">
        <v>44392.491840277777</v>
      </c>
      <c r="D31" s="68" t="s">
        <v>18</v>
      </c>
      <c r="E31" s="29" t="s">
        <v>219</v>
      </c>
      <c r="F31" s="28" t="s">
        <v>220</v>
      </c>
      <c r="G31" s="29" t="s">
        <v>221</v>
      </c>
      <c r="H31" s="13" t="s">
        <v>33</v>
      </c>
      <c r="I31" s="74" t="s">
        <v>222</v>
      </c>
      <c r="J31" s="36" t="s">
        <v>223</v>
      </c>
      <c r="K31" s="39" t="s">
        <v>219</v>
      </c>
      <c r="L31" s="75" t="s">
        <v>220</v>
      </c>
      <c r="M31" s="39" t="s">
        <v>221</v>
      </c>
      <c r="N31" s="22">
        <v>1</v>
      </c>
      <c r="O31" s="23">
        <v>1</v>
      </c>
      <c r="P31" s="23" t="s">
        <v>28</v>
      </c>
    </row>
    <row r="32" spans="1:16" x14ac:dyDescent="0.25">
      <c r="A32" s="46" t="s">
        <v>224</v>
      </c>
      <c r="B32" s="13" t="s">
        <v>17</v>
      </c>
      <c r="C32" s="56">
        <v>44392.495243055557</v>
      </c>
      <c r="D32" s="68" t="s">
        <v>18</v>
      </c>
      <c r="E32" s="28" t="s">
        <v>225</v>
      </c>
      <c r="F32" s="29" t="s">
        <v>226</v>
      </c>
      <c r="G32" s="28" t="s">
        <v>227</v>
      </c>
      <c r="H32" s="23" t="s">
        <v>22</v>
      </c>
      <c r="I32" s="28" t="s">
        <v>228</v>
      </c>
      <c r="J32" s="74" t="s">
        <v>226</v>
      </c>
      <c r="K32" s="76" t="s">
        <v>229</v>
      </c>
      <c r="L32" s="77" t="s">
        <v>226</v>
      </c>
      <c r="M32" s="55" t="s">
        <v>227</v>
      </c>
      <c r="N32" s="22">
        <v>3</v>
      </c>
      <c r="O32" s="23">
        <v>3</v>
      </c>
      <c r="P32" s="23" t="s">
        <v>28</v>
      </c>
    </row>
    <row r="33" spans="1:16" x14ac:dyDescent="0.25">
      <c r="A33" s="46" t="s">
        <v>230</v>
      </c>
      <c r="B33" s="13" t="s">
        <v>17</v>
      </c>
      <c r="C33" s="78">
        <v>44392.565798611111</v>
      </c>
      <c r="D33" s="68" t="s">
        <v>18</v>
      </c>
      <c r="E33" s="29" t="s">
        <v>231</v>
      </c>
      <c r="F33" s="28" t="s">
        <v>232</v>
      </c>
      <c r="G33" s="29" t="s">
        <v>233</v>
      </c>
      <c r="H33" s="13" t="s">
        <v>22</v>
      </c>
      <c r="I33" s="25" t="s">
        <v>234</v>
      </c>
      <c r="J33" s="28" t="s">
        <v>232</v>
      </c>
      <c r="K33" s="39" t="s">
        <v>231</v>
      </c>
      <c r="L33" s="40" t="s">
        <v>232</v>
      </c>
      <c r="M33" s="79" t="s">
        <v>234</v>
      </c>
      <c r="N33" s="23">
        <v>2</v>
      </c>
      <c r="O33" s="23">
        <v>2</v>
      </c>
      <c r="P33" s="23" t="s">
        <v>28</v>
      </c>
    </row>
    <row r="34" spans="1:16" x14ac:dyDescent="0.25">
      <c r="A34" s="46" t="s">
        <v>235</v>
      </c>
      <c r="B34" s="22" t="s">
        <v>17</v>
      </c>
      <c r="C34" s="65">
        <v>44392.578032407408</v>
      </c>
      <c r="D34" s="68" t="s">
        <v>18</v>
      </c>
      <c r="E34" s="28" t="s">
        <v>236</v>
      </c>
      <c r="F34" s="29" t="s">
        <v>237</v>
      </c>
      <c r="G34" s="28" t="s">
        <v>238</v>
      </c>
      <c r="H34" s="30" t="s">
        <v>33</v>
      </c>
      <c r="I34" s="36" t="s">
        <v>239</v>
      </c>
      <c r="J34" s="29" t="s">
        <v>237</v>
      </c>
      <c r="K34" s="75" t="s">
        <v>236</v>
      </c>
      <c r="L34" s="39" t="s">
        <v>237</v>
      </c>
      <c r="M34" s="58" t="s">
        <v>238</v>
      </c>
      <c r="N34" s="23">
        <v>2</v>
      </c>
      <c r="O34" s="23">
        <v>2</v>
      </c>
      <c r="P34" s="23" t="s">
        <v>28</v>
      </c>
    </row>
    <row r="35" spans="1:16" x14ac:dyDescent="0.25">
      <c r="A35" s="46" t="s">
        <v>240</v>
      </c>
      <c r="B35" s="13" t="s">
        <v>17</v>
      </c>
      <c r="C35" s="56">
        <v>44392.594270833331</v>
      </c>
      <c r="D35" s="68" t="s">
        <v>18</v>
      </c>
      <c r="E35" s="39" t="s">
        <v>241</v>
      </c>
      <c r="F35" s="28" t="s">
        <v>242</v>
      </c>
      <c r="G35" s="25" t="s">
        <v>243</v>
      </c>
      <c r="H35" s="13" t="s">
        <v>33</v>
      </c>
      <c r="I35" s="31" t="s">
        <v>244</v>
      </c>
      <c r="J35" s="75" t="s">
        <v>245</v>
      </c>
      <c r="K35" s="70" t="s">
        <v>246</v>
      </c>
      <c r="L35" s="43" t="s">
        <v>247</v>
      </c>
      <c r="M35" s="48" t="s">
        <v>248</v>
      </c>
      <c r="N35" s="23">
        <v>3</v>
      </c>
      <c r="O35" s="23">
        <v>3</v>
      </c>
      <c r="P35" s="23" t="s">
        <v>28</v>
      </c>
    </row>
    <row r="36" spans="1:16" x14ac:dyDescent="0.25">
      <c r="A36" s="39" t="s">
        <v>249</v>
      </c>
      <c r="B36" s="22" t="s">
        <v>17</v>
      </c>
      <c r="C36" s="65">
        <v>44392.629247685189</v>
      </c>
      <c r="D36" s="68" t="s">
        <v>18</v>
      </c>
      <c r="E36" s="60" t="s">
        <v>250</v>
      </c>
      <c r="F36" s="36" t="s">
        <v>251</v>
      </c>
      <c r="G36" s="25" t="s">
        <v>252</v>
      </c>
      <c r="H36" s="22" t="s">
        <v>22</v>
      </c>
      <c r="I36" s="28" t="s">
        <v>253</v>
      </c>
      <c r="J36" s="39" t="s">
        <v>251</v>
      </c>
      <c r="K36" s="75" t="s">
        <v>254</v>
      </c>
      <c r="L36" s="46" t="s">
        <v>255</v>
      </c>
      <c r="M36" s="47" t="s">
        <v>256</v>
      </c>
      <c r="N36" s="22">
        <v>3</v>
      </c>
      <c r="O36" s="23">
        <v>3</v>
      </c>
      <c r="P36" s="23" t="s">
        <v>28</v>
      </c>
    </row>
    <row r="37" spans="1:16" x14ac:dyDescent="0.25">
      <c r="A37" s="43" t="s">
        <v>257</v>
      </c>
      <c r="B37" s="13" t="s">
        <v>17</v>
      </c>
      <c r="C37" s="56">
        <v>44392.632303240738</v>
      </c>
      <c r="D37" s="68" t="s">
        <v>18</v>
      </c>
      <c r="E37" s="46" t="s">
        <v>258</v>
      </c>
      <c r="F37" s="28" t="s">
        <v>259</v>
      </c>
      <c r="G37" s="29" t="s">
        <v>260</v>
      </c>
      <c r="H37" s="22" t="s">
        <v>33</v>
      </c>
      <c r="I37" s="23" t="s">
        <v>261</v>
      </c>
      <c r="J37" s="60" t="s">
        <v>259</v>
      </c>
      <c r="K37" s="77" t="s">
        <v>262</v>
      </c>
      <c r="L37" s="46" t="s">
        <v>263</v>
      </c>
      <c r="M37" s="73" t="s">
        <v>264</v>
      </c>
      <c r="N37" s="23">
        <v>3</v>
      </c>
      <c r="O37" s="23">
        <v>3</v>
      </c>
      <c r="P37" s="23" t="s">
        <v>28</v>
      </c>
    </row>
    <row r="38" spans="1:16" x14ac:dyDescent="0.25">
      <c r="A38" s="46" t="s">
        <v>265</v>
      </c>
      <c r="B38" s="22" t="s">
        <v>17</v>
      </c>
      <c r="C38" s="52">
        <v>44392.644224537034</v>
      </c>
      <c r="D38" s="80" t="s">
        <v>18</v>
      </c>
      <c r="E38" s="70" t="s">
        <v>266</v>
      </c>
      <c r="F38" s="39" t="s">
        <v>267</v>
      </c>
      <c r="G38" s="48" t="s">
        <v>268</v>
      </c>
      <c r="H38" s="23" t="s">
        <v>33</v>
      </c>
      <c r="I38" s="67" t="s">
        <v>269</v>
      </c>
      <c r="J38" s="70" t="s">
        <v>267</v>
      </c>
      <c r="K38" s="77" t="s">
        <v>270</v>
      </c>
      <c r="L38" s="70" t="s">
        <v>271</v>
      </c>
      <c r="M38" s="39" t="s">
        <v>272</v>
      </c>
      <c r="N38" s="22">
        <v>3</v>
      </c>
      <c r="O38" s="23">
        <v>3</v>
      </c>
      <c r="P38" s="23" t="s">
        <v>28</v>
      </c>
    </row>
    <row r="39" spans="1:16" x14ac:dyDescent="0.25">
      <c r="A39" s="46" t="s">
        <v>273</v>
      </c>
      <c r="B39" s="13" t="s">
        <v>17</v>
      </c>
      <c r="C39" s="56">
        <v>44392.646053240744</v>
      </c>
      <c r="D39" s="80" t="s">
        <v>18</v>
      </c>
      <c r="E39" s="43" t="s">
        <v>274</v>
      </c>
      <c r="F39" s="75" t="s">
        <v>275</v>
      </c>
      <c r="G39" s="46" t="s">
        <v>276</v>
      </c>
      <c r="H39" s="13" t="s">
        <v>22</v>
      </c>
      <c r="I39" s="77" t="s">
        <v>277</v>
      </c>
      <c r="J39" s="71" t="s">
        <v>278</v>
      </c>
      <c r="K39" s="77" t="s">
        <v>279</v>
      </c>
      <c r="L39" s="43" t="s">
        <v>278</v>
      </c>
      <c r="M39" s="73" t="s">
        <v>280</v>
      </c>
      <c r="N39" s="23">
        <v>2</v>
      </c>
      <c r="O39" s="23">
        <v>2</v>
      </c>
      <c r="P39" s="23" t="s">
        <v>28</v>
      </c>
    </row>
    <row r="40" spans="1:16" x14ac:dyDescent="0.25">
      <c r="A40" s="39" t="s">
        <v>281</v>
      </c>
      <c r="B40" s="13" t="s">
        <v>17</v>
      </c>
      <c r="C40" s="78">
        <v>44392.663599537038</v>
      </c>
      <c r="D40" s="80" t="s">
        <v>18</v>
      </c>
      <c r="E40" s="70" t="s">
        <v>282</v>
      </c>
      <c r="F40" s="70" t="s">
        <v>283</v>
      </c>
      <c r="G40" s="39" t="s">
        <v>284</v>
      </c>
      <c r="H40" s="13" t="s">
        <v>33</v>
      </c>
      <c r="I40" s="39" t="s">
        <v>285</v>
      </c>
      <c r="J40" s="54" t="s">
        <v>283</v>
      </c>
      <c r="K40" s="46" t="s">
        <v>286</v>
      </c>
      <c r="L40" s="40" t="s">
        <v>283</v>
      </c>
      <c r="M40" s="47" t="s">
        <v>287</v>
      </c>
      <c r="N40" s="22">
        <v>3</v>
      </c>
      <c r="O40" s="23">
        <v>3</v>
      </c>
      <c r="P40" s="23" t="s">
        <v>28</v>
      </c>
    </row>
    <row r="41" spans="1:16" x14ac:dyDescent="0.25">
      <c r="A41" s="81" t="s">
        <v>288</v>
      </c>
      <c r="B41" s="22" t="s">
        <v>17</v>
      </c>
      <c r="C41" s="82">
        <v>44392.668298611112</v>
      </c>
      <c r="D41" s="80" t="s">
        <v>18</v>
      </c>
      <c r="E41" s="83" t="s">
        <v>289</v>
      </c>
      <c r="F41" s="84" t="s">
        <v>290</v>
      </c>
      <c r="G41" s="85" t="s">
        <v>291</v>
      </c>
      <c r="H41" s="30" t="s">
        <v>33</v>
      </c>
      <c r="I41" s="81" t="s">
        <v>292</v>
      </c>
      <c r="J41" s="86" t="s">
        <v>290</v>
      </c>
      <c r="K41" s="87" t="s">
        <v>289</v>
      </c>
      <c r="L41" s="88" t="s">
        <v>293</v>
      </c>
      <c r="M41" s="89" t="s">
        <v>294</v>
      </c>
      <c r="N41" s="23">
        <v>2</v>
      </c>
      <c r="O41" s="23">
        <v>2</v>
      </c>
      <c r="P41" s="23" t="s">
        <v>28</v>
      </c>
    </row>
    <row r="42" spans="1:16" x14ac:dyDescent="0.25">
      <c r="A42" s="46" t="s">
        <v>295</v>
      </c>
      <c r="B42" s="34" t="s">
        <v>17</v>
      </c>
      <c r="C42" s="56">
        <v>44392.696435185186</v>
      </c>
      <c r="D42" s="80" t="s">
        <v>18</v>
      </c>
      <c r="E42" s="39" t="s">
        <v>296</v>
      </c>
      <c r="F42" s="67" t="s">
        <v>297</v>
      </c>
      <c r="G42" s="39" t="s">
        <v>298</v>
      </c>
      <c r="H42" s="13" t="s">
        <v>299</v>
      </c>
      <c r="I42" s="46" t="s">
        <v>298</v>
      </c>
      <c r="J42" s="47" t="s">
        <v>297</v>
      </c>
      <c r="K42" s="47" t="s">
        <v>300</v>
      </c>
      <c r="L42" s="40" t="s">
        <v>297</v>
      </c>
      <c r="M42" s="48" t="s">
        <v>298</v>
      </c>
      <c r="N42" s="23">
        <v>3</v>
      </c>
      <c r="O42" s="23">
        <v>3</v>
      </c>
      <c r="P42" s="23" t="s">
        <v>28</v>
      </c>
    </row>
    <row r="43" spans="1:16" x14ac:dyDescent="0.25">
      <c r="A43" s="77" t="s">
        <v>301</v>
      </c>
      <c r="B43" s="23" t="s">
        <v>17</v>
      </c>
      <c r="C43" s="90">
        <v>44392.750868055555</v>
      </c>
      <c r="D43" s="80" t="s">
        <v>18</v>
      </c>
      <c r="E43" s="60" t="s">
        <v>302</v>
      </c>
      <c r="F43" s="46" t="s">
        <v>303</v>
      </c>
      <c r="G43" s="91" t="s">
        <v>304</v>
      </c>
      <c r="H43" s="13" t="s">
        <v>33</v>
      </c>
      <c r="I43" s="46" t="s">
        <v>305</v>
      </c>
      <c r="J43" s="92" t="s">
        <v>306</v>
      </c>
      <c r="K43" s="55" t="s">
        <v>307</v>
      </c>
      <c r="L43" s="44" t="s">
        <v>308</v>
      </c>
      <c r="M43" s="39" t="s">
        <v>309</v>
      </c>
      <c r="N43" s="22">
        <v>2</v>
      </c>
      <c r="O43" s="23">
        <v>2</v>
      </c>
      <c r="P43" s="23" t="s">
        <v>28</v>
      </c>
    </row>
    <row r="44" spans="1:16" x14ac:dyDescent="0.25">
      <c r="A44" s="25" t="s">
        <v>310</v>
      </c>
      <c r="B44" s="50" t="s">
        <v>17</v>
      </c>
      <c r="C44" s="38">
        <v>44393.407905092594</v>
      </c>
      <c r="D44" s="80" t="s">
        <v>18</v>
      </c>
      <c r="E44" s="37" t="s">
        <v>311</v>
      </c>
      <c r="F44" s="37" t="s">
        <v>312</v>
      </c>
      <c r="G44" s="25" t="s">
        <v>313</v>
      </c>
      <c r="H44" s="13" t="s">
        <v>22</v>
      </c>
      <c r="I44" s="29" t="s">
        <v>314</v>
      </c>
      <c r="J44" s="28" t="s">
        <v>315</v>
      </c>
      <c r="K44" s="67" t="s">
        <v>316</v>
      </c>
      <c r="L44" s="93" t="s">
        <v>312</v>
      </c>
      <c r="M44" s="58" t="s">
        <v>317</v>
      </c>
      <c r="N44" s="23">
        <v>2</v>
      </c>
      <c r="O44" s="23">
        <v>2</v>
      </c>
      <c r="P44" s="23" t="s">
        <v>28</v>
      </c>
    </row>
    <row r="45" spans="1:16" x14ac:dyDescent="0.25">
      <c r="A45" s="39" t="s">
        <v>318</v>
      </c>
      <c r="B45" s="13" t="s">
        <v>17</v>
      </c>
      <c r="C45" s="94">
        <v>44393.45034722222</v>
      </c>
      <c r="D45" s="80" t="s">
        <v>18</v>
      </c>
      <c r="E45" s="39" t="s">
        <v>319</v>
      </c>
      <c r="F45" s="40" t="s">
        <v>320</v>
      </c>
      <c r="G45" s="47" t="s">
        <v>321</v>
      </c>
      <c r="H45" s="13" t="s">
        <v>22</v>
      </c>
      <c r="I45" s="55" t="s">
        <v>322</v>
      </c>
      <c r="J45" s="47" t="s">
        <v>320</v>
      </c>
      <c r="K45" s="47" t="s">
        <v>323</v>
      </c>
      <c r="L45" s="47" t="s">
        <v>320</v>
      </c>
      <c r="M45" s="58" t="s">
        <v>322</v>
      </c>
      <c r="N45" s="23">
        <v>3</v>
      </c>
      <c r="O45" s="23">
        <v>3</v>
      </c>
      <c r="P45" s="23" t="s">
        <v>28</v>
      </c>
    </row>
    <row r="46" spans="1:16" x14ac:dyDescent="0.25">
      <c r="A46" s="43" t="s">
        <v>324</v>
      </c>
      <c r="B46" s="13" t="s">
        <v>17</v>
      </c>
      <c r="C46" s="56">
        <v>44393.469444444447</v>
      </c>
      <c r="D46" s="80"/>
      <c r="E46" s="60" t="s">
        <v>325</v>
      </c>
      <c r="F46" s="39"/>
      <c r="G46" s="73"/>
      <c r="H46" s="23"/>
      <c r="I46" s="95"/>
      <c r="J46" s="95"/>
      <c r="K46" s="66"/>
      <c r="L46" s="96"/>
      <c r="M46" s="23"/>
      <c r="N46" s="23"/>
      <c r="O46" s="23"/>
      <c r="P46" s="23"/>
    </row>
    <row r="47" spans="1:16" x14ac:dyDescent="0.25">
      <c r="A47" s="46" t="s">
        <v>326</v>
      </c>
      <c r="B47" s="22" t="s">
        <v>17</v>
      </c>
      <c r="C47" s="52">
        <v>44393.572002314817</v>
      </c>
      <c r="D47" s="80" t="s">
        <v>18</v>
      </c>
      <c r="E47" s="77" t="s">
        <v>327</v>
      </c>
      <c r="F47" s="76" t="s">
        <v>328</v>
      </c>
      <c r="G47" s="39" t="s">
        <v>329</v>
      </c>
      <c r="H47" s="13" t="s">
        <v>33</v>
      </c>
      <c r="I47" s="77" t="s">
        <v>330</v>
      </c>
      <c r="J47" s="39" t="s">
        <v>331</v>
      </c>
      <c r="K47" s="67" t="s">
        <v>332</v>
      </c>
      <c r="L47" s="39" t="s">
        <v>333</v>
      </c>
      <c r="M47" s="48" t="s">
        <v>334</v>
      </c>
      <c r="N47" s="23">
        <v>2</v>
      </c>
      <c r="O47" s="23">
        <v>2</v>
      </c>
      <c r="P47" s="23" t="s">
        <v>28</v>
      </c>
    </row>
    <row r="48" spans="1:16" x14ac:dyDescent="0.25">
      <c r="A48" s="46" t="s">
        <v>335</v>
      </c>
      <c r="B48" s="13" t="s">
        <v>17</v>
      </c>
      <c r="C48" s="56">
        <v>44393.568437499998</v>
      </c>
      <c r="D48" s="80" t="s">
        <v>18</v>
      </c>
      <c r="E48" s="77" t="s">
        <v>336</v>
      </c>
      <c r="F48" s="39" t="s">
        <v>337</v>
      </c>
      <c r="G48" s="73" t="s">
        <v>338</v>
      </c>
      <c r="H48" s="30" t="s">
        <v>339</v>
      </c>
      <c r="I48" s="70" t="s">
        <v>340</v>
      </c>
      <c r="J48" s="76" t="s">
        <v>337</v>
      </c>
      <c r="K48" s="46" t="s">
        <v>341</v>
      </c>
      <c r="L48" s="75" t="s">
        <v>342</v>
      </c>
      <c r="M48" s="39" t="s">
        <v>343</v>
      </c>
      <c r="N48" s="22">
        <v>3</v>
      </c>
      <c r="O48" s="23">
        <v>3</v>
      </c>
      <c r="P48" s="23" t="s">
        <v>28</v>
      </c>
    </row>
    <row r="49" spans="1:16" hidden="1" x14ac:dyDescent="0.25">
      <c r="A49" s="46" t="s">
        <v>344</v>
      </c>
      <c r="B49" s="22" t="s">
        <v>17</v>
      </c>
      <c r="C49" s="65">
        <v>44393.572141203702</v>
      </c>
      <c r="D49" s="80" t="s">
        <v>18</v>
      </c>
      <c r="E49" s="77" t="s">
        <v>345</v>
      </c>
      <c r="F49" s="43" t="s">
        <v>346</v>
      </c>
      <c r="G49" s="47" t="s">
        <v>347</v>
      </c>
      <c r="H49" s="42" t="s">
        <v>22</v>
      </c>
      <c r="I49" s="60" t="s">
        <v>348</v>
      </c>
      <c r="J49" s="77" t="s">
        <v>346</v>
      </c>
      <c r="K49" s="39" t="s">
        <v>349</v>
      </c>
      <c r="L49" s="40" t="s">
        <v>350</v>
      </c>
      <c r="M49" s="73" t="s">
        <v>351</v>
      </c>
      <c r="N49" s="23">
        <v>1</v>
      </c>
      <c r="O49" s="23">
        <v>1</v>
      </c>
      <c r="P49" s="23" t="s">
        <v>28</v>
      </c>
    </row>
    <row r="50" spans="1:16" x14ac:dyDescent="0.25">
      <c r="A50" s="46" t="s">
        <v>352</v>
      </c>
      <c r="B50" s="13" t="s">
        <v>17</v>
      </c>
      <c r="C50" s="97">
        <v>44393.614814814813</v>
      </c>
      <c r="D50" s="80" t="s">
        <v>18</v>
      </c>
      <c r="E50" s="70" t="s">
        <v>353</v>
      </c>
      <c r="F50" s="29" t="s">
        <v>354</v>
      </c>
      <c r="G50" s="54" t="s">
        <v>355</v>
      </c>
      <c r="H50" s="30" t="s">
        <v>22</v>
      </c>
      <c r="I50" s="39" t="s">
        <v>356</v>
      </c>
      <c r="J50" s="47" t="s">
        <v>357</v>
      </c>
      <c r="K50" s="75" t="s">
        <v>358</v>
      </c>
      <c r="L50" s="39" t="s">
        <v>359</v>
      </c>
      <c r="M50" s="47" t="s">
        <v>360</v>
      </c>
      <c r="N50" s="22">
        <v>3</v>
      </c>
      <c r="O50" s="23">
        <v>3</v>
      </c>
      <c r="P50" s="23" t="s">
        <v>28</v>
      </c>
    </row>
    <row r="51" spans="1:16" x14ac:dyDescent="0.25">
      <c r="A51" s="39" t="s">
        <v>361</v>
      </c>
      <c r="B51" s="13" t="s">
        <v>17</v>
      </c>
      <c r="C51" s="56">
        <v>44393.642858796295</v>
      </c>
      <c r="D51" s="80" t="s">
        <v>18</v>
      </c>
      <c r="E51" s="76" t="s">
        <v>362</v>
      </c>
      <c r="F51" s="98" t="s">
        <v>363</v>
      </c>
      <c r="G51" s="77" t="s">
        <v>364</v>
      </c>
      <c r="H51" s="99" t="s">
        <v>22</v>
      </c>
      <c r="I51" s="71" t="s">
        <v>365</v>
      </c>
      <c r="J51" s="76" t="s">
        <v>366</v>
      </c>
      <c r="K51" s="70" t="s">
        <v>362</v>
      </c>
      <c r="L51" s="76" t="s">
        <v>363</v>
      </c>
      <c r="M51" s="43" t="s">
        <v>364</v>
      </c>
      <c r="N51" s="22">
        <v>2</v>
      </c>
      <c r="O51" s="23">
        <v>2</v>
      </c>
      <c r="P51" s="23" t="s">
        <v>28</v>
      </c>
    </row>
    <row r="52" spans="1:16" x14ac:dyDescent="0.25">
      <c r="A52" s="43" t="s">
        <v>367</v>
      </c>
      <c r="B52" s="22" t="s">
        <v>17</v>
      </c>
      <c r="C52" s="65">
        <v>44393.675069444442</v>
      </c>
      <c r="D52" s="80" t="s">
        <v>18</v>
      </c>
      <c r="E52" s="77" t="s">
        <v>368</v>
      </c>
      <c r="F52" s="37" t="s">
        <v>369</v>
      </c>
      <c r="G52" s="39" t="s">
        <v>370</v>
      </c>
      <c r="H52" s="22" t="s">
        <v>33</v>
      </c>
      <c r="I52" s="75" t="s">
        <v>371</v>
      </c>
      <c r="J52" s="100" t="s">
        <v>372</v>
      </c>
      <c r="K52" s="75" t="s">
        <v>373</v>
      </c>
      <c r="L52" s="46" t="s">
        <v>374</v>
      </c>
      <c r="M52" s="47" t="s">
        <v>375</v>
      </c>
      <c r="N52" s="22">
        <v>3</v>
      </c>
      <c r="O52" s="23">
        <v>3</v>
      </c>
      <c r="P52" s="23" t="s">
        <v>28</v>
      </c>
    </row>
    <row r="53" spans="1:16" x14ac:dyDescent="0.25">
      <c r="A53" s="25" t="s">
        <v>376</v>
      </c>
      <c r="B53" s="13" t="s">
        <v>17</v>
      </c>
      <c r="C53" s="38">
        <v>44393.71261574074</v>
      </c>
      <c r="D53" s="80" t="s">
        <v>18</v>
      </c>
      <c r="E53" s="25" t="s">
        <v>377</v>
      </c>
      <c r="F53" s="32" t="s">
        <v>378</v>
      </c>
      <c r="G53" s="28" t="s">
        <v>379</v>
      </c>
      <c r="H53" s="101" t="s">
        <v>33</v>
      </c>
      <c r="I53" s="29" t="s">
        <v>380</v>
      </c>
      <c r="J53" s="102" t="s">
        <v>378</v>
      </c>
      <c r="K53" s="47" t="s">
        <v>381</v>
      </c>
      <c r="L53" s="40" t="s">
        <v>378</v>
      </c>
      <c r="M53" s="48" t="s">
        <v>382</v>
      </c>
      <c r="N53" s="23">
        <v>2</v>
      </c>
      <c r="O53" s="23">
        <v>2</v>
      </c>
      <c r="P53" s="23" t="s">
        <v>28</v>
      </c>
    </row>
    <row r="54" spans="1:16" x14ac:dyDescent="0.25">
      <c r="A54" s="25" t="s">
        <v>383</v>
      </c>
      <c r="B54" s="22" t="s">
        <v>17</v>
      </c>
      <c r="C54" s="26">
        <v>44396.473287037035</v>
      </c>
      <c r="D54" s="80" t="s">
        <v>18</v>
      </c>
      <c r="E54" s="29" t="s">
        <v>384</v>
      </c>
      <c r="F54" s="45" t="s">
        <v>385</v>
      </c>
      <c r="G54" s="29" t="s">
        <v>386</v>
      </c>
      <c r="H54" s="22" t="s">
        <v>22</v>
      </c>
      <c r="I54" s="28" t="s">
        <v>387</v>
      </c>
      <c r="J54" s="29" t="s">
        <v>388</v>
      </c>
      <c r="K54" s="54" t="s">
        <v>389</v>
      </c>
      <c r="L54" s="70" t="s">
        <v>388</v>
      </c>
      <c r="M54" s="39" t="s">
        <v>390</v>
      </c>
      <c r="N54" s="22">
        <v>2</v>
      </c>
      <c r="O54" s="23">
        <v>2</v>
      </c>
      <c r="P54" s="23" t="s">
        <v>28</v>
      </c>
    </row>
    <row r="55" spans="1:16" x14ac:dyDescent="0.25">
      <c r="A55" s="25" t="s">
        <v>391</v>
      </c>
      <c r="B55" s="22" t="s">
        <v>17</v>
      </c>
      <c r="C55" s="103">
        <v>44396.551296296297</v>
      </c>
      <c r="D55" s="80" t="s">
        <v>18</v>
      </c>
      <c r="E55" s="98" t="s">
        <v>392</v>
      </c>
      <c r="F55" s="98" t="s">
        <v>393</v>
      </c>
      <c r="G55" s="31" t="s">
        <v>394</v>
      </c>
      <c r="H55" s="13" t="s">
        <v>193</v>
      </c>
      <c r="I55" s="29" t="s">
        <v>395</v>
      </c>
      <c r="J55" s="28" t="s">
        <v>393</v>
      </c>
      <c r="K55" s="39" t="s">
        <v>396</v>
      </c>
      <c r="L55" s="75" t="s">
        <v>397</v>
      </c>
      <c r="M55" s="55" t="s">
        <v>398</v>
      </c>
      <c r="N55" s="22">
        <v>3</v>
      </c>
      <c r="O55" s="23">
        <v>3</v>
      </c>
      <c r="P55" s="23" t="s">
        <v>28</v>
      </c>
    </row>
    <row r="56" spans="1:16" x14ac:dyDescent="0.25">
      <c r="A56" s="25" t="s">
        <v>399</v>
      </c>
      <c r="B56" s="22" t="s">
        <v>17</v>
      </c>
      <c r="C56" s="26">
        <v>44396.647604166668</v>
      </c>
      <c r="D56" s="80" t="s">
        <v>18</v>
      </c>
      <c r="E56" s="25" t="s">
        <v>400</v>
      </c>
      <c r="F56" s="32" t="s">
        <v>401</v>
      </c>
      <c r="G56" s="28" t="s">
        <v>402</v>
      </c>
      <c r="H56" s="104" t="s">
        <v>33</v>
      </c>
      <c r="I56" s="28" t="s">
        <v>403</v>
      </c>
      <c r="J56" s="25" t="s">
        <v>401</v>
      </c>
      <c r="K56" s="75" t="s">
        <v>404</v>
      </c>
      <c r="L56" s="46" t="s">
        <v>405</v>
      </c>
      <c r="M56" s="73" t="s">
        <v>406</v>
      </c>
      <c r="N56" s="23">
        <v>3</v>
      </c>
      <c r="O56" s="23">
        <v>3</v>
      </c>
      <c r="P56" s="23" t="s">
        <v>28</v>
      </c>
    </row>
    <row r="57" spans="1:16" x14ac:dyDescent="0.25">
      <c r="A57" s="25" t="s">
        <v>407</v>
      </c>
      <c r="B57" s="13" t="s">
        <v>17</v>
      </c>
      <c r="C57" s="35">
        <v>44399.421458333331</v>
      </c>
      <c r="D57" s="80" t="s">
        <v>18</v>
      </c>
      <c r="E57" s="25" t="s">
        <v>408</v>
      </c>
      <c r="F57" s="105" t="s">
        <v>409</v>
      </c>
      <c r="G57" s="29" t="s">
        <v>410</v>
      </c>
      <c r="H57" s="22" t="s">
        <v>22</v>
      </c>
      <c r="I57" s="32" t="s">
        <v>411</v>
      </c>
      <c r="J57" s="105" t="s">
        <v>409</v>
      </c>
      <c r="K57" s="39" t="s">
        <v>412</v>
      </c>
      <c r="L57" s="40" t="s">
        <v>413</v>
      </c>
      <c r="M57" s="47" t="s">
        <v>411</v>
      </c>
      <c r="N57" s="22">
        <v>2</v>
      </c>
      <c r="O57" s="23">
        <v>2</v>
      </c>
      <c r="P57" s="23" t="s">
        <v>28</v>
      </c>
    </row>
    <row r="58" spans="1:16" x14ac:dyDescent="0.25">
      <c r="A58" s="29" t="s">
        <v>414</v>
      </c>
      <c r="B58" s="13" t="s">
        <v>17</v>
      </c>
      <c r="C58" s="38">
        <v>44399.438287037039</v>
      </c>
      <c r="D58" s="80" t="s">
        <v>18</v>
      </c>
      <c r="E58" s="37" t="s">
        <v>415</v>
      </c>
      <c r="F58" s="29" t="s">
        <v>416</v>
      </c>
      <c r="G58" s="28" t="s">
        <v>417</v>
      </c>
      <c r="H58" s="101" t="s">
        <v>22</v>
      </c>
      <c r="I58" s="25" t="s">
        <v>418</v>
      </c>
      <c r="J58" s="33" t="s">
        <v>416</v>
      </c>
      <c r="K58" s="54" t="s">
        <v>419</v>
      </c>
      <c r="L58" s="39" t="s">
        <v>420</v>
      </c>
      <c r="M58" s="48" t="s">
        <v>421</v>
      </c>
      <c r="N58" s="23">
        <v>2</v>
      </c>
      <c r="O58" s="23">
        <v>2</v>
      </c>
      <c r="P58" s="23" t="s">
        <v>28</v>
      </c>
    </row>
    <row r="59" spans="1:16" x14ac:dyDescent="0.25">
      <c r="A59" s="53" t="s">
        <v>422</v>
      </c>
      <c r="B59" s="22" t="s">
        <v>17</v>
      </c>
      <c r="C59" s="26">
        <v>44399.584988425922</v>
      </c>
      <c r="D59" s="80" t="s">
        <v>18</v>
      </c>
      <c r="E59" s="25" t="s">
        <v>423</v>
      </c>
      <c r="F59" s="28" t="s">
        <v>424</v>
      </c>
      <c r="G59" s="25" t="s">
        <v>425</v>
      </c>
      <c r="H59" s="13" t="s">
        <v>339</v>
      </c>
      <c r="I59" s="25" t="s">
        <v>425</v>
      </c>
      <c r="J59" s="28" t="s">
        <v>424</v>
      </c>
      <c r="K59" s="46" t="s">
        <v>426</v>
      </c>
      <c r="L59" s="91" t="s">
        <v>424</v>
      </c>
      <c r="M59" s="40" t="s">
        <v>427</v>
      </c>
      <c r="N59" s="42">
        <v>3</v>
      </c>
      <c r="O59" s="23">
        <v>3</v>
      </c>
      <c r="P59" s="23" t="s">
        <v>28</v>
      </c>
    </row>
    <row r="60" spans="1:16" x14ac:dyDescent="0.25">
      <c r="A60" s="29" t="s">
        <v>428</v>
      </c>
      <c r="B60" s="13" t="s">
        <v>17</v>
      </c>
      <c r="C60" s="38">
        <v>44399.641828703701</v>
      </c>
      <c r="D60" s="80" t="s">
        <v>18</v>
      </c>
      <c r="E60" s="25" t="s">
        <v>429</v>
      </c>
      <c r="F60" s="105" t="s">
        <v>430</v>
      </c>
      <c r="G60" s="29" t="s">
        <v>431</v>
      </c>
      <c r="H60" s="13" t="s">
        <v>22</v>
      </c>
      <c r="I60" s="25" t="s">
        <v>432</v>
      </c>
      <c r="J60" s="45" t="s">
        <v>433</v>
      </c>
      <c r="K60" s="77" t="s">
        <v>429</v>
      </c>
      <c r="L60" s="77" t="s">
        <v>430</v>
      </c>
      <c r="M60" s="70" t="s">
        <v>431</v>
      </c>
      <c r="N60" s="23">
        <v>2</v>
      </c>
      <c r="O60" s="22">
        <v>2</v>
      </c>
      <c r="P60" s="23" t="s">
        <v>28</v>
      </c>
    </row>
    <row r="61" spans="1:16" x14ac:dyDescent="0.25">
      <c r="A61" s="53" t="s">
        <v>434</v>
      </c>
      <c r="B61" s="22" t="s">
        <v>17</v>
      </c>
      <c r="C61" s="26">
        <v>44400.458055555559</v>
      </c>
      <c r="D61" s="80" t="s">
        <v>18</v>
      </c>
      <c r="E61" s="29" t="s">
        <v>435</v>
      </c>
      <c r="F61" s="33" t="s">
        <v>436</v>
      </c>
      <c r="G61" s="28" t="s">
        <v>437</v>
      </c>
      <c r="H61" s="30" t="s">
        <v>438</v>
      </c>
      <c r="I61" s="29" t="s">
        <v>437</v>
      </c>
      <c r="J61" s="28" t="s">
        <v>439</v>
      </c>
      <c r="K61" s="39" t="s">
        <v>440</v>
      </c>
      <c r="L61" s="40" t="s">
        <v>436</v>
      </c>
      <c r="M61" s="48" t="s">
        <v>437</v>
      </c>
      <c r="N61" s="66">
        <v>2</v>
      </c>
      <c r="O61" s="23">
        <v>2</v>
      </c>
      <c r="P61" s="23" t="s">
        <v>28</v>
      </c>
    </row>
    <row r="62" spans="1:16" x14ac:dyDescent="0.25">
      <c r="A62" s="25" t="s">
        <v>441</v>
      </c>
      <c r="B62" s="13" t="s">
        <v>17</v>
      </c>
      <c r="C62" s="38">
        <v>44400.62090277778</v>
      </c>
      <c r="D62" s="80" t="s">
        <v>18</v>
      </c>
      <c r="E62" s="53" t="s">
        <v>442</v>
      </c>
      <c r="F62" s="28" t="s">
        <v>443</v>
      </c>
      <c r="G62" s="25" t="s">
        <v>444</v>
      </c>
      <c r="H62" s="22" t="s">
        <v>22</v>
      </c>
      <c r="I62" s="28" t="s">
        <v>445</v>
      </c>
      <c r="J62" s="36" t="s">
        <v>443</v>
      </c>
      <c r="K62" s="71" t="s">
        <v>446</v>
      </c>
      <c r="L62" s="77" t="s">
        <v>443</v>
      </c>
      <c r="M62" s="39" t="s">
        <v>447</v>
      </c>
      <c r="N62" s="22"/>
      <c r="O62" s="23"/>
      <c r="P62" s="23"/>
    </row>
    <row r="63" spans="1:16" x14ac:dyDescent="0.25">
      <c r="A63" s="25" t="s">
        <v>448</v>
      </c>
      <c r="B63" s="13" t="s">
        <v>17</v>
      </c>
      <c r="C63" s="38">
        <v>44403.464675925927</v>
      </c>
      <c r="D63" s="80" t="s">
        <v>18</v>
      </c>
      <c r="E63" s="36" t="s">
        <v>449</v>
      </c>
      <c r="F63" s="37" t="s">
        <v>450</v>
      </c>
      <c r="G63" s="29" t="s">
        <v>451</v>
      </c>
      <c r="H63" s="13" t="s">
        <v>22</v>
      </c>
      <c r="I63" s="29" t="s">
        <v>452</v>
      </c>
      <c r="J63" s="28" t="s">
        <v>453</v>
      </c>
      <c r="K63" s="106" t="s">
        <v>454</v>
      </c>
      <c r="L63" s="39" t="s">
        <v>453</v>
      </c>
      <c r="M63" s="58" t="s">
        <v>455</v>
      </c>
      <c r="N63" s="23">
        <v>3</v>
      </c>
      <c r="O63" s="23">
        <v>3</v>
      </c>
      <c r="P63" s="23" t="s">
        <v>28</v>
      </c>
    </row>
    <row r="64" spans="1:16" ht="15" customHeight="1" x14ac:dyDescent="0.25">
      <c r="A64" s="29" t="s">
        <v>456</v>
      </c>
      <c r="B64" s="34" t="s">
        <v>17</v>
      </c>
      <c r="C64" s="59">
        <v>44403.504351851851</v>
      </c>
      <c r="D64" s="22"/>
      <c r="E64" s="107" t="s">
        <v>325</v>
      </c>
      <c r="F64" s="25"/>
      <c r="G64" s="28"/>
      <c r="H64" s="104"/>
      <c r="I64" s="101"/>
      <c r="J64" s="104"/>
      <c r="K64" s="22"/>
      <c r="L64" s="96"/>
      <c r="M64" s="23"/>
      <c r="N64" s="23"/>
      <c r="O64" s="23"/>
      <c r="P64" s="23"/>
    </row>
    <row r="65" spans="1:16" x14ac:dyDescent="0.25">
      <c r="A65" s="98" t="s">
        <v>457</v>
      </c>
      <c r="B65" s="30" t="s">
        <v>17</v>
      </c>
      <c r="C65" s="59">
        <v>44403.550219907411</v>
      </c>
      <c r="D65" s="80" t="s">
        <v>18</v>
      </c>
      <c r="E65" s="37" t="s">
        <v>458</v>
      </c>
      <c r="F65" s="37" t="s">
        <v>459</v>
      </c>
      <c r="G65" s="25" t="s">
        <v>460</v>
      </c>
      <c r="H65" s="22" t="s">
        <v>33</v>
      </c>
      <c r="I65" s="28" t="s">
        <v>461</v>
      </c>
      <c r="J65" s="25" t="s">
        <v>459</v>
      </c>
      <c r="K65" s="54" t="s">
        <v>462</v>
      </c>
      <c r="L65" s="39" t="s">
        <v>463</v>
      </c>
      <c r="M65" s="48" t="s">
        <v>464</v>
      </c>
      <c r="N65" s="23">
        <v>2</v>
      </c>
      <c r="O65" s="23">
        <v>2</v>
      </c>
      <c r="P65" s="23" t="s">
        <v>28</v>
      </c>
    </row>
    <row r="66" spans="1:16" x14ac:dyDescent="0.25">
      <c r="A66" s="46" t="s">
        <v>465</v>
      </c>
      <c r="B66" s="41" t="s">
        <v>17</v>
      </c>
      <c r="C66" s="52">
        <v>44403.592800925922</v>
      </c>
      <c r="D66" s="80" t="s">
        <v>18</v>
      </c>
      <c r="E66" s="46" t="s">
        <v>466</v>
      </c>
      <c r="F66" s="40" t="s">
        <v>467</v>
      </c>
      <c r="G66" s="47" t="s">
        <v>468</v>
      </c>
      <c r="H66" s="50" t="s">
        <v>33</v>
      </c>
      <c r="I66" s="36" t="s">
        <v>469</v>
      </c>
      <c r="J66" s="46" t="s">
        <v>470</v>
      </c>
      <c r="K66" s="40" t="s">
        <v>471</v>
      </c>
      <c r="L66" s="108" t="s">
        <v>467</v>
      </c>
      <c r="M66" s="46" t="s">
        <v>472</v>
      </c>
      <c r="N66" s="22">
        <v>3</v>
      </c>
      <c r="O66" s="23">
        <v>3</v>
      </c>
      <c r="P66" s="23" t="s">
        <v>28</v>
      </c>
    </row>
    <row r="67" spans="1:16" x14ac:dyDescent="0.25">
      <c r="A67" s="46" t="s">
        <v>473</v>
      </c>
      <c r="B67" s="13" t="s">
        <v>17</v>
      </c>
      <c r="C67" s="56">
        <v>44403.593541666669</v>
      </c>
      <c r="D67" s="80" t="s">
        <v>18</v>
      </c>
      <c r="E67" s="77" t="s">
        <v>474</v>
      </c>
      <c r="F67" s="46" t="s">
        <v>475</v>
      </c>
      <c r="G67" s="73" t="s">
        <v>476</v>
      </c>
      <c r="H67" s="23" t="s">
        <v>339</v>
      </c>
      <c r="I67" s="67" t="s">
        <v>477</v>
      </c>
      <c r="J67" s="70" t="s">
        <v>475</v>
      </c>
      <c r="K67" s="46" t="s">
        <v>478</v>
      </c>
      <c r="L67" s="54" t="s">
        <v>479</v>
      </c>
      <c r="M67" s="39" t="s">
        <v>477</v>
      </c>
      <c r="N67" s="22">
        <v>2</v>
      </c>
      <c r="O67" s="23">
        <v>2</v>
      </c>
      <c r="P67" s="23" t="s">
        <v>28</v>
      </c>
    </row>
    <row r="68" spans="1:16" x14ac:dyDescent="0.25">
      <c r="A68" s="46" t="s">
        <v>480</v>
      </c>
      <c r="B68" s="22" t="s">
        <v>17</v>
      </c>
      <c r="C68" s="65">
        <v>44403.595833333333</v>
      </c>
      <c r="D68" s="80" t="s">
        <v>18</v>
      </c>
      <c r="E68" s="39" t="s">
        <v>481</v>
      </c>
      <c r="F68" s="47" t="s">
        <v>482</v>
      </c>
      <c r="G68" s="47" t="s">
        <v>483</v>
      </c>
      <c r="H68" s="34" t="s">
        <v>33</v>
      </c>
      <c r="I68" s="46" t="s">
        <v>483</v>
      </c>
      <c r="J68" s="75" t="s">
        <v>482</v>
      </c>
      <c r="K68" s="39" t="s">
        <v>481</v>
      </c>
      <c r="L68" s="47" t="s">
        <v>482</v>
      </c>
      <c r="M68" s="73" t="s">
        <v>483</v>
      </c>
      <c r="N68" s="23">
        <v>2</v>
      </c>
      <c r="O68" s="23">
        <v>2</v>
      </c>
      <c r="P68" s="23" t="s">
        <v>28</v>
      </c>
    </row>
    <row r="69" spans="1:16" x14ac:dyDescent="0.25">
      <c r="A69" s="29" t="s">
        <v>484</v>
      </c>
      <c r="B69" s="13" t="s">
        <v>17</v>
      </c>
      <c r="C69" s="38">
        <v>44403.60119212963</v>
      </c>
      <c r="D69" s="80" t="s">
        <v>18</v>
      </c>
      <c r="E69" s="98" t="s">
        <v>485</v>
      </c>
      <c r="F69" s="53" t="s">
        <v>486</v>
      </c>
      <c r="G69" s="28" t="s">
        <v>487</v>
      </c>
      <c r="H69" s="23" t="s">
        <v>33</v>
      </c>
      <c r="I69" s="32" t="s">
        <v>488</v>
      </c>
      <c r="J69" s="32" t="s">
        <v>486</v>
      </c>
      <c r="K69" s="91" t="s">
        <v>485</v>
      </c>
      <c r="L69" s="54" t="s">
        <v>486</v>
      </c>
      <c r="M69" s="39" t="s">
        <v>487</v>
      </c>
      <c r="N69" s="22">
        <v>2</v>
      </c>
      <c r="O69" s="23">
        <v>2</v>
      </c>
      <c r="P69" s="23" t="s">
        <v>28</v>
      </c>
    </row>
    <row r="70" spans="1:16" x14ac:dyDescent="0.25">
      <c r="A70" s="43" t="s">
        <v>489</v>
      </c>
      <c r="B70" s="22" t="s">
        <v>17</v>
      </c>
      <c r="C70" s="65">
        <v>44403.617719907408</v>
      </c>
      <c r="D70" s="80" t="s">
        <v>18</v>
      </c>
      <c r="E70" s="39" t="s">
        <v>490</v>
      </c>
      <c r="F70" s="47" t="s">
        <v>491</v>
      </c>
      <c r="G70" s="48" t="s">
        <v>492</v>
      </c>
      <c r="H70" s="101" t="s">
        <v>33</v>
      </c>
      <c r="I70" s="70" t="s">
        <v>493</v>
      </c>
      <c r="J70" s="39" t="s">
        <v>494</v>
      </c>
      <c r="K70" s="67" t="s">
        <v>495</v>
      </c>
      <c r="L70" s="39" t="s">
        <v>496</v>
      </c>
      <c r="M70" s="48" t="s">
        <v>497</v>
      </c>
      <c r="N70" s="23">
        <v>2</v>
      </c>
      <c r="O70" s="23">
        <v>2</v>
      </c>
      <c r="P70" s="23" t="s">
        <v>28</v>
      </c>
    </row>
    <row r="71" spans="1:16" x14ac:dyDescent="0.25">
      <c r="A71" s="46" t="s">
        <v>498</v>
      </c>
      <c r="B71" s="13" t="s">
        <v>17</v>
      </c>
      <c r="C71" s="56">
        <v>44403.65824074074</v>
      </c>
      <c r="D71" s="80" t="s">
        <v>18</v>
      </c>
      <c r="E71" s="76" t="s">
        <v>499</v>
      </c>
      <c r="F71" s="71" t="s">
        <v>500</v>
      </c>
      <c r="G71" s="109" t="s">
        <v>501</v>
      </c>
      <c r="H71" s="13" t="s">
        <v>438</v>
      </c>
      <c r="I71" s="71" t="s">
        <v>502</v>
      </c>
      <c r="J71" s="76" t="s">
        <v>503</v>
      </c>
      <c r="K71" s="46" t="s">
        <v>504</v>
      </c>
      <c r="L71" s="75" t="s">
        <v>505</v>
      </c>
      <c r="M71" s="109" t="s">
        <v>506</v>
      </c>
      <c r="N71" s="22">
        <v>3</v>
      </c>
      <c r="O71" s="23">
        <v>3</v>
      </c>
      <c r="P71" s="23" t="s">
        <v>28</v>
      </c>
    </row>
    <row r="72" spans="1:16" x14ac:dyDescent="0.25">
      <c r="A72" s="46" t="s">
        <v>507</v>
      </c>
      <c r="B72" s="13" t="s">
        <v>17</v>
      </c>
      <c r="C72" s="78">
        <v>44403.669571759259</v>
      </c>
      <c r="D72" s="80" t="s">
        <v>18</v>
      </c>
      <c r="E72" s="39" t="s">
        <v>508</v>
      </c>
      <c r="F72" s="110" t="s">
        <v>509</v>
      </c>
      <c r="G72" s="73" t="s">
        <v>510</v>
      </c>
      <c r="H72" s="23" t="s">
        <v>33</v>
      </c>
      <c r="I72" s="60" t="s">
        <v>511</v>
      </c>
      <c r="J72" s="70" t="s">
        <v>509</v>
      </c>
      <c r="K72" s="70" t="s">
        <v>508</v>
      </c>
      <c r="L72" s="70" t="s">
        <v>509</v>
      </c>
      <c r="M72" s="43" t="s">
        <v>510</v>
      </c>
      <c r="N72" s="22">
        <v>2</v>
      </c>
      <c r="O72" s="23">
        <v>2</v>
      </c>
      <c r="P72" s="23" t="s">
        <v>28</v>
      </c>
    </row>
    <row r="73" spans="1:16" x14ac:dyDescent="0.25">
      <c r="A73" s="46" t="s">
        <v>512</v>
      </c>
      <c r="B73" s="22" t="s">
        <v>17</v>
      </c>
      <c r="C73" s="111">
        <v>44403.6875462963</v>
      </c>
      <c r="D73" s="80" t="s">
        <v>18</v>
      </c>
      <c r="E73" s="43" t="s">
        <v>513</v>
      </c>
      <c r="F73" s="75" t="s">
        <v>514</v>
      </c>
      <c r="G73" s="46" t="s">
        <v>515</v>
      </c>
      <c r="H73" s="34" t="s">
        <v>33</v>
      </c>
      <c r="I73" s="70" t="s">
        <v>515</v>
      </c>
      <c r="J73" s="76" t="s">
        <v>514</v>
      </c>
      <c r="K73" s="55" t="s">
        <v>516</v>
      </c>
      <c r="L73" s="75" t="s">
        <v>514</v>
      </c>
      <c r="M73" s="39" t="s">
        <v>515</v>
      </c>
      <c r="N73" s="22">
        <v>2</v>
      </c>
      <c r="O73" s="23">
        <v>2</v>
      </c>
      <c r="P73" s="23" t="s">
        <v>28</v>
      </c>
    </row>
    <row r="74" spans="1:16" x14ac:dyDescent="0.25">
      <c r="A74" s="29" t="s">
        <v>517</v>
      </c>
      <c r="B74" s="22" t="s">
        <v>17</v>
      </c>
      <c r="C74" s="26">
        <v>44403.901550925926</v>
      </c>
      <c r="D74" s="80" t="s">
        <v>18</v>
      </c>
      <c r="E74" s="29" t="s">
        <v>518</v>
      </c>
      <c r="F74" s="45" t="s">
        <v>519</v>
      </c>
      <c r="G74" s="36" t="s">
        <v>520</v>
      </c>
      <c r="H74" s="23" t="s">
        <v>521</v>
      </c>
      <c r="I74" s="28" t="s">
        <v>520</v>
      </c>
      <c r="J74" s="25" t="s">
        <v>522</v>
      </c>
      <c r="K74" s="54" t="s">
        <v>523</v>
      </c>
      <c r="L74" s="39" t="s">
        <v>524</v>
      </c>
      <c r="M74" s="48" t="s">
        <v>525</v>
      </c>
      <c r="N74" s="23">
        <v>2</v>
      </c>
      <c r="O74" s="23">
        <v>2</v>
      </c>
      <c r="P74" s="23" t="s">
        <v>28</v>
      </c>
    </row>
    <row r="75" spans="1:16" x14ac:dyDescent="0.25">
      <c r="A75" s="43" t="s">
        <v>526</v>
      </c>
      <c r="B75" s="13" t="s">
        <v>17</v>
      </c>
      <c r="C75" s="56">
        <v>44404.373576388891</v>
      </c>
      <c r="D75" s="80" t="s">
        <v>18</v>
      </c>
      <c r="E75" s="76" t="s">
        <v>527</v>
      </c>
      <c r="F75" s="76" t="s">
        <v>528</v>
      </c>
      <c r="G75" s="55" t="s">
        <v>529</v>
      </c>
      <c r="H75" s="50" t="s">
        <v>33</v>
      </c>
      <c r="I75" s="39" t="s">
        <v>530</v>
      </c>
      <c r="J75" s="47" t="s">
        <v>531</v>
      </c>
      <c r="K75" s="47" t="s">
        <v>532</v>
      </c>
      <c r="L75" s="75" t="s">
        <v>533</v>
      </c>
      <c r="M75" s="39" t="s">
        <v>534</v>
      </c>
      <c r="N75" s="22">
        <v>3</v>
      </c>
      <c r="O75" s="23">
        <v>3</v>
      </c>
      <c r="P75" s="23" t="s">
        <v>28</v>
      </c>
    </row>
    <row r="76" spans="1:16" x14ac:dyDescent="0.25">
      <c r="A76" s="46" t="s">
        <v>535</v>
      </c>
      <c r="B76" s="13" t="s">
        <v>17</v>
      </c>
      <c r="C76" s="78">
        <v>44404.376168981478</v>
      </c>
      <c r="D76" s="80" t="s">
        <v>18</v>
      </c>
      <c r="E76" s="39" t="s">
        <v>532</v>
      </c>
      <c r="F76" s="47" t="s">
        <v>533</v>
      </c>
      <c r="G76" s="110" t="s">
        <v>534</v>
      </c>
      <c r="H76" s="13" t="s">
        <v>33</v>
      </c>
      <c r="I76" s="76" t="s">
        <v>536</v>
      </c>
      <c r="J76" s="43" t="s">
        <v>537</v>
      </c>
      <c r="K76" s="92" t="s">
        <v>538</v>
      </c>
      <c r="L76" s="39" t="s">
        <v>537</v>
      </c>
      <c r="M76" s="79" t="s">
        <v>539</v>
      </c>
      <c r="N76" s="23">
        <v>3</v>
      </c>
      <c r="O76" s="23">
        <v>3</v>
      </c>
      <c r="P76" s="23" t="s">
        <v>28</v>
      </c>
    </row>
    <row r="77" spans="1:16" x14ac:dyDescent="0.25">
      <c r="A77" s="25" t="s">
        <v>540</v>
      </c>
      <c r="B77" s="13" t="s">
        <v>17</v>
      </c>
      <c r="C77" s="59">
        <v>44404.455243055556</v>
      </c>
      <c r="D77" s="80" t="s">
        <v>18</v>
      </c>
      <c r="E77" s="53" t="s">
        <v>541</v>
      </c>
      <c r="F77" s="28" t="s">
        <v>542</v>
      </c>
      <c r="G77" s="66" t="s">
        <v>543</v>
      </c>
      <c r="H77" s="13" t="s">
        <v>33</v>
      </c>
      <c r="I77" s="29" t="s">
        <v>544</v>
      </c>
      <c r="J77" s="33" t="s">
        <v>542</v>
      </c>
      <c r="K77" s="54" t="s">
        <v>541</v>
      </c>
      <c r="L77" s="55" t="s">
        <v>545</v>
      </c>
      <c r="M77" s="58" t="s">
        <v>543</v>
      </c>
      <c r="N77" s="23">
        <v>3</v>
      </c>
      <c r="O77" s="23">
        <v>3</v>
      </c>
      <c r="P77" s="23" t="s">
        <v>28</v>
      </c>
    </row>
    <row r="78" spans="1:16" x14ac:dyDescent="0.25">
      <c r="A78" s="46" t="s">
        <v>546</v>
      </c>
      <c r="B78" s="22" t="s">
        <v>17</v>
      </c>
      <c r="C78" s="65">
        <v>44404.547800925924</v>
      </c>
      <c r="D78" s="80" t="s">
        <v>18</v>
      </c>
      <c r="E78" s="39" t="s">
        <v>547</v>
      </c>
      <c r="F78" s="47" t="s">
        <v>548</v>
      </c>
      <c r="G78" s="48" t="s">
        <v>549</v>
      </c>
      <c r="H78" s="13" t="s">
        <v>33</v>
      </c>
      <c r="I78" s="55" t="s">
        <v>550</v>
      </c>
      <c r="J78" s="75" t="s">
        <v>548</v>
      </c>
      <c r="K78" s="77" t="s">
        <v>551</v>
      </c>
      <c r="L78" s="55" t="s">
        <v>552</v>
      </c>
      <c r="M78" s="48" t="s">
        <v>553</v>
      </c>
      <c r="N78" s="23">
        <v>2</v>
      </c>
      <c r="O78" s="23">
        <v>2</v>
      </c>
      <c r="P78" s="23" t="s">
        <v>28</v>
      </c>
    </row>
    <row r="79" spans="1:16" x14ac:dyDescent="0.25">
      <c r="A79" s="39" t="s">
        <v>554</v>
      </c>
      <c r="B79" s="13" t="s">
        <v>17</v>
      </c>
      <c r="C79" s="56">
        <v>44404.547986111109</v>
      </c>
      <c r="D79" s="80" t="s">
        <v>18</v>
      </c>
      <c r="E79" s="76" t="s">
        <v>555</v>
      </c>
      <c r="F79" s="71" t="s">
        <v>556</v>
      </c>
      <c r="G79" s="46" t="s">
        <v>557</v>
      </c>
      <c r="H79" s="13" t="s">
        <v>33</v>
      </c>
      <c r="I79" s="43" t="s">
        <v>558</v>
      </c>
      <c r="J79" s="47" t="s">
        <v>559</v>
      </c>
      <c r="K79" s="40" t="s">
        <v>555</v>
      </c>
      <c r="L79" s="75" t="s">
        <v>556</v>
      </c>
      <c r="M79" s="39" t="s">
        <v>558</v>
      </c>
      <c r="N79" s="22">
        <v>2</v>
      </c>
      <c r="O79" s="23">
        <v>2</v>
      </c>
      <c r="P79" s="23" t="s">
        <v>28</v>
      </c>
    </row>
    <row r="80" spans="1:16" x14ac:dyDescent="0.25">
      <c r="A80" s="43" t="s">
        <v>166</v>
      </c>
      <c r="B80" s="22" t="s">
        <v>17</v>
      </c>
      <c r="C80" s="65">
        <v>44404.551076388889</v>
      </c>
      <c r="D80" s="80" t="s">
        <v>18</v>
      </c>
      <c r="E80" s="46" t="s">
        <v>167</v>
      </c>
      <c r="F80" s="75" t="s">
        <v>168</v>
      </c>
      <c r="G80" s="46" t="s">
        <v>169</v>
      </c>
      <c r="H80" s="34" t="s">
        <v>560</v>
      </c>
      <c r="I80" s="39" t="s">
        <v>170</v>
      </c>
      <c r="J80" s="75" t="s">
        <v>168</v>
      </c>
      <c r="K80" s="39" t="s">
        <v>167</v>
      </c>
      <c r="L80" s="40" t="s">
        <v>168</v>
      </c>
      <c r="M80" s="73" t="s">
        <v>169</v>
      </c>
      <c r="N80" s="23">
        <v>3</v>
      </c>
      <c r="O80" s="23">
        <v>3</v>
      </c>
      <c r="P80" s="23" t="s">
        <v>28</v>
      </c>
    </row>
    <row r="81" spans="1:16" x14ac:dyDescent="0.25">
      <c r="A81" s="46" t="s">
        <v>561</v>
      </c>
      <c r="B81" s="13" t="s">
        <v>17</v>
      </c>
      <c r="C81" s="56">
        <v>44404.557511574072</v>
      </c>
      <c r="D81" s="80" t="s">
        <v>18</v>
      </c>
      <c r="E81" s="46" t="s">
        <v>562</v>
      </c>
      <c r="F81" s="72" t="s">
        <v>563</v>
      </c>
      <c r="G81" s="70" t="s">
        <v>564</v>
      </c>
      <c r="H81" s="30" t="s">
        <v>22</v>
      </c>
      <c r="I81" s="55" t="s">
        <v>565</v>
      </c>
      <c r="J81" s="72" t="s">
        <v>563</v>
      </c>
      <c r="K81" s="55" t="s">
        <v>566</v>
      </c>
      <c r="L81" s="72" t="s">
        <v>567</v>
      </c>
      <c r="M81" s="46" t="s">
        <v>568</v>
      </c>
      <c r="N81" s="22">
        <v>2</v>
      </c>
      <c r="O81" s="23">
        <v>2</v>
      </c>
      <c r="P81" s="23" t="s">
        <v>28</v>
      </c>
    </row>
    <row r="82" spans="1:16" x14ac:dyDescent="0.25">
      <c r="A82" s="46" t="s">
        <v>569</v>
      </c>
      <c r="B82" s="13" t="s">
        <v>17</v>
      </c>
      <c r="C82" s="78">
        <v>44404.565023148149</v>
      </c>
      <c r="D82" s="80" t="s">
        <v>18</v>
      </c>
      <c r="E82" s="39" t="s">
        <v>570</v>
      </c>
      <c r="F82" s="79" t="s">
        <v>571</v>
      </c>
      <c r="G82" s="95" t="s">
        <v>572</v>
      </c>
      <c r="H82" s="66" t="s">
        <v>22</v>
      </c>
      <c r="I82" s="95" t="s">
        <v>572</v>
      </c>
      <c r="J82" s="60" t="s">
        <v>571</v>
      </c>
      <c r="K82" s="71" t="s">
        <v>573</v>
      </c>
      <c r="L82" s="76" t="s">
        <v>571</v>
      </c>
      <c r="M82" s="46" t="s">
        <v>574</v>
      </c>
      <c r="N82" s="22">
        <v>3</v>
      </c>
      <c r="O82" s="23">
        <v>3</v>
      </c>
      <c r="P82" s="23" t="s">
        <v>28</v>
      </c>
    </row>
    <row r="83" spans="1:16" x14ac:dyDescent="0.25">
      <c r="A83" s="25" t="s">
        <v>575</v>
      </c>
      <c r="B83" s="22" t="s">
        <v>17</v>
      </c>
      <c r="C83" s="26">
        <v>44404.648414351854</v>
      </c>
      <c r="D83" s="80" t="s">
        <v>18</v>
      </c>
      <c r="E83" s="43" t="s">
        <v>576</v>
      </c>
      <c r="F83" s="54" t="s">
        <v>577</v>
      </c>
      <c r="G83" s="46" t="s">
        <v>578</v>
      </c>
      <c r="H83" s="13" t="s">
        <v>33</v>
      </c>
      <c r="I83" s="70" t="s">
        <v>579</v>
      </c>
      <c r="J83" s="39" t="s">
        <v>577</v>
      </c>
      <c r="K83" s="54" t="s">
        <v>580</v>
      </c>
      <c r="L83" s="39" t="s">
        <v>581</v>
      </c>
      <c r="M83" s="47" t="s">
        <v>582</v>
      </c>
      <c r="N83" s="22"/>
      <c r="O83" s="23"/>
      <c r="P83" s="23"/>
    </row>
    <row r="84" spans="1:16" x14ac:dyDescent="0.25">
      <c r="A84" s="25" t="s">
        <v>583</v>
      </c>
      <c r="B84" s="13" t="s">
        <v>17</v>
      </c>
      <c r="C84" s="38">
        <v>44404.701516203706</v>
      </c>
      <c r="D84" s="80" t="s">
        <v>18</v>
      </c>
      <c r="E84" s="39" t="s">
        <v>584</v>
      </c>
      <c r="F84" s="44" t="s">
        <v>585</v>
      </c>
      <c r="G84" s="46" t="s">
        <v>586</v>
      </c>
      <c r="H84" s="13" t="s">
        <v>33</v>
      </c>
      <c r="I84" s="55" t="s">
        <v>587</v>
      </c>
      <c r="J84" s="75" t="s">
        <v>585</v>
      </c>
      <c r="K84" s="70" t="s">
        <v>588</v>
      </c>
      <c r="L84" s="55" t="s">
        <v>585</v>
      </c>
      <c r="M84" s="73" t="s">
        <v>587</v>
      </c>
      <c r="N84" s="23">
        <v>3</v>
      </c>
      <c r="O84" s="23">
        <v>3</v>
      </c>
      <c r="P84" s="23" t="s">
        <v>28</v>
      </c>
    </row>
    <row r="85" spans="1:16" x14ac:dyDescent="0.25">
      <c r="A85" s="46" t="s">
        <v>589</v>
      </c>
      <c r="B85" s="13" t="s">
        <v>17</v>
      </c>
      <c r="C85" s="78">
        <v>44404.759027777778</v>
      </c>
      <c r="D85" s="80" t="s">
        <v>18</v>
      </c>
      <c r="E85" s="43" t="s">
        <v>590</v>
      </c>
      <c r="F85" s="44" t="s">
        <v>591</v>
      </c>
      <c r="G85" s="39" t="s">
        <v>592</v>
      </c>
      <c r="H85" s="13" t="s">
        <v>33</v>
      </c>
      <c r="I85" s="60" t="s">
        <v>593</v>
      </c>
      <c r="J85" s="70" t="s">
        <v>591</v>
      </c>
      <c r="K85" s="55" t="s">
        <v>590</v>
      </c>
      <c r="L85" s="75" t="s">
        <v>594</v>
      </c>
      <c r="M85" s="39" t="s">
        <v>595</v>
      </c>
      <c r="N85" s="22">
        <v>3</v>
      </c>
      <c r="O85" s="23">
        <v>3</v>
      </c>
      <c r="P85" s="23" t="s">
        <v>28</v>
      </c>
    </row>
    <row r="86" spans="1:16" x14ac:dyDescent="0.25">
      <c r="A86" s="46" t="s">
        <v>596</v>
      </c>
      <c r="B86" s="22" t="s">
        <v>17</v>
      </c>
      <c r="C86" s="111">
        <v>44404.914583333331</v>
      </c>
      <c r="D86" s="80" t="s">
        <v>18</v>
      </c>
      <c r="E86" s="77" t="s">
        <v>597</v>
      </c>
      <c r="F86" s="39" t="s">
        <v>598</v>
      </c>
      <c r="G86" s="73" t="s">
        <v>599</v>
      </c>
      <c r="H86" s="13" t="s">
        <v>33</v>
      </c>
      <c r="I86" s="46" t="s">
        <v>600</v>
      </c>
      <c r="J86" s="92" t="s">
        <v>598</v>
      </c>
      <c r="K86" s="76" t="s">
        <v>601</v>
      </c>
      <c r="L86" s="46" t="s">
        <v>602</v>
      </c>
      <c r="M86" s="73" t="s">
        <v>603</v>
      </c>
      <c r="N86" s="23">
        <v>3</v>
      </c>
      <c r="O86" s="23">
        <v>3</v>
      </c>
      <c r="P86" s="23" t="s">
        <v>28</v>
      </c>
    </row>
    <row r="87" spans="1:16" x14ac:dyDescent="0.25">
      <c r="A87" s="46" t="s">
        <v>604</v>
      </c>
      <c r="B87" s="22" t="s">
        <v>17</v>
      </c>
      <c r="C87" s="52">
        <v>44405.404305555552</v>
      </c>
      <c r="D87" s="80" t="s">
        <v>18</v>
      </c>
      <c r="E87" s="39" t="s">
        <v>605</v>
      </c>
      <c r="F87" s="75" t="s">
        <v>606</v>
      </c>
      <c r="G87" s="39" t="s">
        <v>607</v>
      </c>
      <c r="H87" s="13" t="s">
        <v>33</v>
      </c>
      <c r="I87" s="39" t="s">
        <v>608</v>
      </c>
      <c r="J87" s="54" t="s">
        <v>606</v>
      </c>
      <c r="K87" s="39" t="s">
        <v>609</v>
      </c>
      <c r="L87" s="54" t="s">
        <v>606</v>
      </c>
      <c r="M87" s="39" t="s">
        <v>610</v>
      </c>
      <c r="N87" s="42">
        <v>2</v>
      </c>
      <c r="O87" s="23">
        <v>2</v>
      </c>
      <c r="P87" s="23" t="s">
        <v>28</v>
      </c>
    </row>
    <row r="88" spans="1:16" x14ac:dyDescent="0.25">
      <c r="A88" s="46" t="s">
        <v>611</v>
      </c>
      <c r="B88" s="13" t="s">
        <v>17</v>
      </c>
      <c r="C88" s="56">
        <v>44405.47074074074</v>
      </c>
      <c r="D88" s="80" t="s">
        <v>18</v>
      </c>
      <c r="E88" s="76" t="s">
        <v>612</v>
      </c>
      <c r="F88" s="46" t="s">
        <v>613</v>
      </c>
      <c r="G88" s="91" t="s">
        <v>614</v>
      </c>
      <c r="H88" s="13" t="s">
        <v>615</v>
      </c>
      <c r="I88" s="76" t="s">
        <v>616</v>
      </c>
      <c r="J88" s="70" t="s">
        <v>617</v>
      </c>
      <c r="K88" s="55" t="s">
        <v>618</v>
      </c>
      <c r="L88" s="44" t="s">
        <v>619</v>
      </c>
      <c r="M88" s="55" t="s">
        <v>620</v>
      </c>
      <c r="N88" s="22">
        <v>3</v>
      </c>
      <c r="O88" s="22">
        <v>3</v>
      </c>
      <c r="P88" s="23" t="s">
        <v>28</v>
      </c>
    </row>
    <row r="89" spans="1:16" x14ac:dyDescent="0.25">
      <c r="A89" s="46" t="s">
        <v>621</v>
      </c>
      <c r="B89" s="22" t="s">
        <v>17</v>
      </c>
      <c r="C89" s="52">
        <v>44405.693391203706</v>
      </c>
      <c r="D89" s="80" t="s">
        <v>18</v>
      </c>
      <c r="E89" s="39" t="s">
        <v>622</v>
      </c>
      <c r="F89" s="47" t="s">
        <v>623</v>
      </c>
      <c r="G89" s="47" t="s">
        <v>624</v>
      </c>
      <c r="H89" s="13" t="s">
        <v>438</v>
      </c>
      <c r="I89" s="46" t="s">
        <v>625</v>
      </c>
      <c r="J89" s="48" t="s">
        <v>623</v>
      </c>
      <c r="K89" s="67" t="s">
        <v>626</v>
      </c>
      <c r="L89" s="46" t="s">
        <v>627</v>
      </c>
      <c r="M89" s="48" t="s">
        <v>628</v>
      </c>
      <c r="N89" s="23">
        <v>2</v>
      </c>
      <c r="O89" s="23">
        <v>2</v>
      </c>
      <c r="P89" s="23" t="s">
        <v>28</v>
      </c>
    </row>
    <row r="90" spans="1:16" x14ac:dyDescent="0.25">
      <c r="A90" s="46" t="s">
        <v>629</v>
      </c>
      <c r="B90" s="13" t="s">
        <v>17</v>
      </c>
      <c r="C90" s="97">
        <v>44405.699340277781</v>
      </c>
      <c r="D90" s="112" t="s">
        <v>18</v>
      </c>
      <c r="E90" s="76" t="s">
        <v>630</v>
      </c>
      <c r="F90" s="43" t="s">
        <v>631</v>
      </c>
      <c r="G90" s="73" t="s">
        <v>632</v>
      </c>
      <c r="H90" s="30" t="s">
        <v>22</v>
      </c>
      <c r="I90" s="39" t="s">
        <v>633</v>
      </c>
      <c r="J90" s="40" t="s">
        <v>634</v>
      </c>
      <c r="K90" s="40" t="s">
        <v>630</v>
      </c>
      <c r="L90" s="72" t="s">
        <v>631</v>
      </c>
      <c r="M90" s="46" t="s">
        <v>635</v>
      </c>
      <c r="N90" s="22">
        <v>2</v>
      </c>
      <c r="O90" s="23">
        <v>2</v>
      </c>
      <c r="P90" s="23" t="s">
        <v>28</v>
      </c>
    </row>
    <row r="91" spans="1:16" x14ac:dyDescent="0.25">
      <c r="A91" s="46" t="s">
        <v>636</v>
      </c>
      <c r="B91" s="13" t="s">
        <v>17</v>
      </c>
      <c r="C91" s="97">
        <v>44406.393159722225</v>
      </c>
      <c r="D91" s="112" t="s">
        <v>18</v>
      </c>
      <c r="E91" s="77" t="s">
        <v>637</v>
      </c>
      <c r="F91" s="70" t="s">
        <v>638</v>
      </c>
      <c r="G91" s="46" t="s">
        <v>639</v>
      </c>
      <c r="H91" s="13" t="s">
        <v>193</v>
      </c>
      <c r="I91" s="67" t="s">
        <v>640</v>
      </c>
      <c r="J91" s="77" t="s">
        <v>638</v>
      </c>
      <c r="K91" s="39" t="s">
        <v>641</v>
      </c>
      <c r="L91" s="54" t="s">
        <v>642</v>
      </c>
      <c r="M91" s="39" t="s">
        <v>643</v>
      </c>
      <c r="N91" s="22">
        <v>3</v>
      </c>
      <c r="O91" s="23">
        <v>3</v>
      </c>
      <c r="P91" s="23" t="s">
        <v>28</v>
      </c>
    </row>
    <row r="92" spans="1:16" x14ac:dyDescent="0.25">
      <c r="A92" s="46" t="s">
        <v>644</v>
      </c>
      <c r="B92" s="13" t="s">
        <v>17</v>
      </c>
      <c r="C92" s="97">
        <v>44406.395891203705</v>
      </c>
      <c r="D92" s="112" t="s">
        <v>18</v>
      </c>
      <c r="E92" s="77" t="s">
        <v>645</v>
      </c>
      <c r="F92" s="71" t="s">
        <v>646</v>
      </c>
      <c r="G92" s="39" t="s">
        <v>647</v>
      </c>
      <c r="H92" s="13" t="s">
        <v>22</v>
      </c>
      <c r="I92" s="70" t="s">
        <v>647</v>
      </c>
      <c r="J92" s="46" t="s">
        <v>646</v>
      </c>
      <c r="K92" s="60" t="s">
        <v>648</v>
      </c>
      <c r="L92" s="39" t="s">
        <v>649</v>
      </c>
      <c r="M92" s="73" t="s">
        <v>650</v>
      </c>
      <c r="N92" s="23">
        <v>2</v>
      </c>
      <c r="O92" s="23">
        <v>2</v>
      </c>
      <c r="P92" s="23" t="s">
        <v>28</v>
      </c>
    </row>
    <row r="93" spans="1:16" x14ac:dyDescent="0.25">
      <c r="A93" s="29" t="s">
        <v>651</v>
      </c>
      <c r="B93" s="13" t="s">
        <v>17</v>
      </c>
      <c r="C93" s="35">
        <v>44406.430567129632</v>
      </c>
      <c r="D93" s="112" t="s">
        <v>18</v>
      </c>
      <c r="E93" s="39" t="s">
        <v>652</v>
      </c>
      <c r="F93" s="110" t="s">
        <v>653</v>
      </c>
      <c r="G93" s="73" t="s">
        <v>654</v>
      </c>
      <c r="H93" s="30" t="s">
        <v>22</v>
      </c>
      <c r="I93" s="76" t="s">
        <v>654</v>
      </c>
      <c r="J93" s="77" t="s">
        <v>653</v>
      </c>
      <c r="K93" s="46" t="s">
        <v>655</v>
      </c>
      <c r="L93" s="75" t="s">
        <v>653</v>
      </c>
      <c r="M93" s="46" t="s">
        <v>654</v>
      </c>
      <c r="N93" s="22">
        <v>3</v>
      </c>
      <c r="O93" s="23">
        <v>3</v>
      </c>
      <c r="P93" s="23" t="s">
        <v>28</v>
      </c>
    </row>
    <row r="94" spans="1:16" x14ac:dyDescent="0.25">
      <c r="A94" s="43" t="s">
        <v>656</v>
      </c>
      <c r="B94" s="13" t="s">
        <v>17</v>
      </c>
      <c r="C94" s="97">
        <v>44406.447326388887</v>
      </c>
      <c r="D94" s="112" t="s">
        <v>18</v>
      </c>
      <c r="E94" s="43" t="s">
        <v>657</v>
      </c>
      <c r="F94" s="54" t="s">
        <v>658</v>
      </c>
      <c r="G94" s="39" t="s">
        <v>659</v>
      </c>
      <c r="H94" s="13" t="s">
        <v>33</v>
      </c>
      <c r="I94" s="70" t="s">
        <v>660</v>
      </c>
      <c r="J94" s="70" t="s">
        <v>658</v>
      </c>
      <c r="K94" s="77" t="s">
        <v>661</v>
      </c>
      <c r="L94" s="70" t="s">
        <v>658</v>
      </c>
      <c r="M94" s="39" t="s">
        <v>662</v>
      </c>
      <c r="N94" s="22">
        <v>3</v>
      </c>
      <c r="O94" s="23">
        <v>3</v>
      </c>
      <c r="P94" s="23" t="s">
        <v>28</v>
      </c>
    </row>
    <row r="95" spans="1:16" x14ac:dyDescent="0.25">
      <c r="A95" s="46" t="s">
        <v>663</v>
      </c>
      <c r="B95" s="13" t="s">
        <v>17</v>
      </c>
      <c r="C95" s="56">
        <v>44406.459097222221</v>
      </c>
      <c r="D95" s="112" t="s">
        <v>18</v>
      </c>
      <c r="E95" s="77" t="s">
        <v>664</v>
      </c>
      <c r="F95" s="70" t="s">
        <v>665</v>
      </c>
      <c r="G95" s="43" t="s">
        <v>666</v>
      </c>
      <c r="H95" s="13" t="s">
        <v>22</v>
      </c>
      <c r="I95" s="43" t="s">
        <v>666</v>
      </c>
      <c r="J95" s="75" t="s">
        <v>665</v>
      </c>
      <c r="K95" s="39" t="s">
        <v>667</v>
      </c>
      <c r="L95" s="110" t="s">
        <v>668</v>
      </c>
      <c r="M95" s="73" t="s">
        <v>666</v>
      </c>
      <c r="N95" s="23">
        <v>3</v>
      </c>
      <c r="O95" s="23">
        <v>3</v>
      </c>
      <c r="P95" s="23" t="s">
        <v>28</v>
      </c>
    </row>
    <row r="96" spans="1:16" x14ac:dyDescent="0.25">
      <c r="A96" s="39" t="s">
        <v>669</v>
      </c>
      <c r="B96" s="13" t="s">
        <v>17</v>
      </c>
      <c r="C96" s="78">
        <v>44406.599456018521</v>
      </c>
      <c r="D96" s="112" t="s">
        <v>18</v>
      </c>
      <c r="E96" s="46" t="s">
        <v>670</v>
      </c>
      <c r="F96" s="75" t="s">
        <v>671</v>
      </c>
      <c r="G96" s="39" t="s">
        <v>672</v>
      </c>
      <c r="H96" s="13" t="s">
        <v>33</v>
      </c>
      <c r="I96" s="39" t="s">
        <v>673</v>
      </c>
      <c r="J96" s="44" t="s">
        <v>671</v>
      </c>
      <c r="K96" s="55" t="s">
        <v>670</v>
      </c>
      <c r="L96" s="113" t="s">
        <v>671</v>
      </c>
      <c r="M96" s="39" t="s">
        <v>672</v>
      </c>
      <c r="N96" s="22">
        <v>3</v>
      </c>
      <c r="O96" s="23">
        <v>3</v>
      </c>
      <c r="P96" s="23" t="s">
        <v>28</v>
      </c>
    </row>
    <row r="97" spans="1:16" x14ac:dyDescent="0.25">
      <c r="A97" s="43" t="s">
        <v>674</v>
      </c>
      <c r="B97" s="13" t="s">
        <v>17</v>
      </c>
      <c r="C97" s="114">
        <v>44406.609363425923</v>
      </c>
      <c r="D97" s="112" t="s">
        <v>18</v>
      </c>
      <c r="E97" s="39" t="s">
        <v>675</v>
      </c>
      <c r="F97" s="72" t="s">
        <v>676</v>
      </c>
      <c r="G97" s="55" t="s">
        <v>677</v>
      </c>
      <c r="H97" s="13" t="s">
        <v>22</v>
      </c>
      <c r="I97" s="71" t="s">
        <v>678</v>
      </c>
      <c r="J97" s="46" t="s">
        <v>679</v>
      </c>
      <c r="K97" s="110" t="s">
        <v>680</v>
      </c>
      <c r="L97" s="75" t="s">
        <v>681</v>
      </c>
      <c r="M97" s="55" t="s">
        <v>682</v>
      </c>
      <c r="N97" s="22">
        <v>3</v>
      </c>
      <c r="O97" s="23">
        <v>3</v>
      </c>
      <c r="P97" s="23" t="s">
        <v>28</v>
      </c>
    </row>
    <row r="98" spans="1:16" x14ac:dyDescent="0.25">
      <c r="A98" s="46" t="s">
        <v>683</v>
      </c>
      <c r="B98" s="13" t="s">
        <v>17</v>
      </c>
      <c r="C98" s="97">
        <v>44406.613171296296</v>
      </c>
      <c r="D98" s="112" t="s">
        <v>18</v>
      </c>
      <c r="E98" s="76" t="s">
        <v>684</v>
      </c>
      <c r="F98" s="55" t="s">
        <v>685</v>
      </c>
      <c r="G98" s="73" t="s">
        <v>686</v>
      </c>
      <c r="H98" s="23" t="s">
        <v>22</v>
      </c>
      <c r="I98" s="60" t="s">
        <v>687</v>
      </c>
      <c r="J98" s="39" t="s">
        <v>688</v>
      </c>
      <c r="K98" s="113" t="s">
        <v>689</v>
      </c>
      <c r="L98" s="39" t="s">
        <v>690</v>
      </c>
      <c r="M98" s="73" t="s">
        <v>691</v>
      </c>
      <c r="N98" s="23">
        <v>2</v>
      </c>
      <c r="O98" s="23">
        <v>2</v>
      </c>
      <c r="P98" s="23" t="s">
        <v>28</v>
      </c>
    </row>
    <row r="99" spans="1:16" x14ac:dyDescent="0.25">
      <c r="A99" s="46" t="s">
        <v>692</v>
      </c>
      <c r="B99" s="13" t="s">
        <v>17</v>
      </c>
      <c r="C99" s="56">
        <v>44406.650879629633</v>
      </c>
      <c r="D99" s="112" t="s">
        <v>18</v>
      </c>
      <c r="E99" s="46" t="s">
        <v>693</v>
      </c>
      <c r="F99" s="75" t="s">
        <v>694</v>
      </c>
      <c r="G99" s="39" t="s">
        <v>695</v>
      </c>
      <c r="H99" s="34" t="s">
        <v>22</v>
      </c>
      <c r="I99" s="39" t="s">
        <v>696</v>
      </c>
      <c r="J99" s="75" t="s">
        <v>697</v>
      </c>
      <c r="K99" s="71" t="s">
        <v>698</v>
      </c>
      <c r="L99" s="76" t="s">
        <v>697</v>
      </c>
      <c r="M99" s="39" t="s">
        <v>699</v>
      </c>
      <c r="N99" s="22">
        <v>3</v>
      </c>
      <c r="O99" s="23">
        <v>3</v>
      </c>
      <c r="P99" s="23" t="s">
        <v>28</v>
      </c>
    </row>
    <row r="100" spans="1:16" x14ac:dyDescent="0.25">
      <c r="A100" s="46" t="s">
        <v>361</v>
      </c>
      <c r="B100" s="13" t="s">
        <v>17</v>
      </c>
      <c r="C100" s="114">
        <v>44406.676550925928</v>
      </c>
      <c r="D100" s="112" t="s">
        <v>18</v>
      </c>
      <c r="E100" s="39" t="s">
        <v>362</v>
      </c>
      <c r="F100" s="47" t="s">
        <v>700</v>
      </c>
      <c r="G100" s="75" t="s">
        <v>701</v>
      </c>
      <c r="H100" s="23" t="s">
        <v>33</v>
      </c>
      <c r="I100" s="75" t="s">
        <v>365</v>
      </c>
      <c r="J100" s="46" t="s">
        <v>700</v>
      </c>
      <c r="K100" s="75" t="s">
        <v>362</v>
      </c>
      <c r="L100" s="39" t="s">
        <v>700</v>
      </c>
      <c r="M100" s="73" t="s">
        <v>701</v>
      </c>
      <c r="N100" s="23">
        <v>2</v>
      </c>
      <c r="O100" s="23">
        <v>2</v>
      </c>
      <c r="P100" s="23" t="s">
        <v>28</v>
      </c>
    </row>
    <row r="101" spans="1:16" x14ac:dyDescent="0.25">
      <c r="A101" s="46" t="s">
        <v>702</v>
      </c>
      <c r="B101" s="13" t="s">
        <v>17</v>
      </c>
      <c r="C101" s="56">
        <v>44406.677743055552</v>
      </c>
      <c r="D101" s="112" t="s">
        <v>18</v>
      </c>
      <c r="E101" s="43" t="s">
        <v>703</v>
      </c>
      <c r="F101" s="75" t="s">
        <v>704</v>
      </c>
      <c r="G101" s="39" t="s">
        <v>705</v>
      </c>
      <c r="H101" s="24" t="s">
        <v>33</v>
      </c>
      <c r="I101" s="39" t="s">
        <v>706</v>
      </c>
      <c r="J101" s="72" t="s">
        <v>704</v>
      </c>
      <c r="K101" s="39" t="s">
        <v>707</v>
      </c>
      <c r="L101" s="75" t="s">
        <v>704</v>
      </c>
      <c r="M101" s="39" t="s">
        <v>705</v>
      </c>
      <c r="N101" s="22">
        <v>3</v>
      </c>
      <c r="O101" s="23">
        <v>3</v>
      </c>
      <c r="P101" s="23" t="s">
        <v>28</v>
      </c>
    </row>
    <row r="102" spans="1:16" x14ac:dyDescent="0.25">
      <c r="A102" s="39" t="s">
        <v>708</v>
      </c>
      <c r="B102" s="13" t="s">
        <v>17</v>
      </c>
      <c r="C102" s="114">
        <v>44406.688217592593</v>
      </c>
      <c r="D102" s="112" t="s">
        <v>18</v>
      </c>
      <c r="E102" s="77" t="s">
        <v>709</v>
      </c>
      <c r="F102" s="39" t="s">
        <v>710</v>
      </c>
      <c r="G102" s="75" t="s">
        <v>711</v>
      </c>
      <c r="H102" s="23" t="s">
        <v>712</v>
      </c>
      <c r="I102" s="113" t="s">
        <v>713</v>
      </c>
      <c r="J102" s="43" t="s">
        <v>714</v>
      </c>
      <c r="K102" s="75" t="s">
        <v>709</v>
      </c>
      <c r="L102" s="46" t="s">
        <v>710</v>
      </c>
      <c r="M102" s="73" t="s">
        <v>711</v>
      </c>
      <c r="N102" s="23">
        <v>2</v>
      </c>
      <c r="O102" s="23">
        <v>2</v>
      </c>
      <c r="P102" s="23" t="s">
        <v>28</v>
      </c>
    </row>
    <row r="103" spans="1:16" x14ac:dyDescent="0.25">
      <c r="A103" s="43" t="s">
        <v>715</v>
      </c>
      <c r="B103" s="13" t="s">
        <v>17</v>
      </c>
      <c r="C103" s="56">
        <v>44406.688576388886</v>
      </c>
      <c r="D103" s="112" t="s">
        <v>18</v>
      </c>
      <c r="E103" s="39" t="s">
        <v>716</v>
      </c>
      <c r="F103" s="75" t="s">
        <v>717</v>
      </c>
      <c r="G103" s="46" t="s">
        <v>718</v>
      </c>
      <c r="H103" s="50" t="s">
        <v>33</v>
      </c>
      <c r="I103" s="60" t="s">
        <v>719</v>
      </c>
      <c r="J103" s="39" t="s">
        <v>717</v>
      </c>
      <c r="K103" s="40" t="s">
        <v>720</v>
      </c>
      <c r="L103" s="44" t="s">
        <v>717</v>
      </c>
      <c r="M103" s="39" t="s">
        <v>721</v>
      </c>
      <c r="N103" s="22">
        <v>3</v>
      </c>
      <c r="O103" s="23">
        <v>3</v>
      </c>
      <c r="P103" s="23" t="s">
        <v>28</v>
      </c>
    </row>
    <row r="104" spans="1:16" x14ac:dyDescent="0.25">
      <c r="A104" s="46" t="s">
        <v>722</v>
      </c>
      <c r="B104" s="22" t="s">
        <v>17</v>
      </c>
      <c r="C104" s="115">
        <v>44407.356157407405</v>
      </c>
      <c r="D104" s="27" t="s">
        <v>18</v>
      </c>
      <c r="E104" s="54" t="s">
        <v>723</v>
      </c>
      <c r="F104" s="70" t="s">
        <v>724</v>
      </c>
      <c r="G104" s="46" t="s">
        <v>725</v>
      </c>
      <c r="H104" s="50" t="s">
        <v>193</v>
      </c>
      <c r="I104" s="39" t="s">
        <v>726</v>
      </c>
      <c r="J104" s="54" t="s">
        <v>727</v>
      </c>
      <c r="K104" s="70" t="s">
        <v>728</v>
      </c>
      <c r="L104" s="46" t="s">
        <v>729</v>
      </c>
      <c r="M104" s="48" t="s">
        <v>730</v>
      </c>
      <c r="N104" s="23">
        <v>2</v>
      </c>
      <c r="O104" s="23">
        <v>2</v>
      </c>
      <c r="P104" s="23" t="s">
        <v>28</v>
      </c>
    </row>
    <row r="105" spans="1:16" x14ac:dyDescent="0.25">
      <c r="A105" s="46" t="s">
        <v>731</v>
      </c>
      <c r="B105" s="13" t="s">
        <v>17</v>
      </c>
      <c r="C105" s="56">
        <v>44407.364328703705</v>
      </c>
      <c r="D105" s="116" t="s">
        <v>18</v>
      </c>
      <c r="E105" s="77" t="s">
        <v>732</v>
      </c>
      <c r="F105" s="71" t="s">
        <v>733</v>
      </c>
      <c r="G105" s="46" t="s">
        <v>734</v>
      </c>
      <c r="H105" s="13" t="s">
        <v>22</v>
      </c>
      <c r="I105" s="71" t="s">
        <v>735</v>
      </c>
      <c r="J105" s="70" t="s">
        <v>733</v>
      </c>
      <c r="K105" s="71" t="s">
        <v>736</v>
      </c>
      <c r="L105" s="77" t="s">
        <v>733</v>
      </c>
      <c r="M105" s="39" t="s">
        <v>734</v>
      </c>
      <c r="N105" s="22">
        <v>3</v>
      </c>
      <c r="O105" s="23">
        <v>3</v>
      </c>
      <c r="P105" s="23" t="s">
        <v>28</v>
      </c>
    </row>
    <row r="106" spans="1:16" x14ac:dyDescent="0.25">
      <c r="A106" s="39" t="s">
        <v>737</v>
      </c>
      <c r="B106" s="22" t="s">
        <v>17</v>
      </c>
      <c r="C106" s="115">
        <v>44407.375659722224</v>
      </c>
      <c r="D106" s="27" t="s">
        <v>18</v>
      </c>
      <c r="E106" s="44" t="s">
        <v>738</v>
      </c>
      <c r="F106" s="71" t="s">
        <v>739</v>
      </c>
      <c r="G106" s="39" t="s">
        <v>740</v>
      </c>
      <c r="H106" s="22" t="s">
        <v>33</v>
      </c>
      <c r="I106" s="95" t="s">
        <v>741</v>
      </c>
      <c r="J106" s="60" t="s">
        <v>739</v>
      </c>
      <c r="K106" s="71" t="s">
        <v>738</v>
      </c>
      <c r="L106" s="70" t="s">
        <v>739</v>
      </c>
      <c r="M106" s="55" t="s">
        <v>740</v>
      </c>
      <c r="N106" s="22">
        <v>2</v>
      </c>
      <c r="O106" s="23">
        <v>2</v>
      </c>
      <c r="P106" s="23" t="s">
        <v>28</v>
      </c>
    </row>
    <row r="107" spans="1:16" hidden="1" x14ac:dyDescent="0.25">
      <c r="A107" s="53" t="s">
        <v>742</v>
      </c>
      <c r="B107" s="13" t="s">
        <v>17</v>
      </c>
      <c r="C107" s="38">
        <v>44407.425462962965</v>
      </c>
      <c r="D107" s="116" t="s">
        <v>18</v>
      </c>
      <c r="E107" s="70" t="s">
        <v>743</v>
      </c>
      <c r="F107" s="43" t="s">
        <v>744</v>
      </c>
      <c r="G107" s="73" t="s">
        <v>745</v>
      </c>
      <c r="H107" s="22" t="s">
        <v>33</v>
      </c>
      <c r="I107" s="77" t="s">
        <v>746</v>
      </c>
      <c r="J107" s="77" t="s">
        <v>747</v>
      </c>
      <c r="K107" s="43" t="s">
        <v>748</v>
      </c>
      <c r="L107" s="75" t="s">
        <v>749</v>
      </c>
      <c r="M107" s="43" t="s">
        <v>750</v>
      </c>
      <c r="N107" s="22">
        <v>1</v>
      </c>
      <c r="O107" s="23">
        <v>1</v>
      </c>
      <c r="P107" s="23" t="s">
        <v>28</v>
      </c>
    </row>
    <row r="108" spans="1:16" x14ac:dyDescent="0.25">
      <c r="A108" s="46" t="s">
        <v>751</v>
      </c>
      <c r="B108" s="22" t="s">
        <v>17</v>
      </c>
      <c r="C108" s="117">
        <v>44407.466817129629</v>
      </c>
      <c r="D108" s="27" t="s">
        <v>18</v>
      </c>
      <c r="E108" s="54" t="s">
        <v>752</v>
      </c>
      <c r="F108" s="70" t="s">
        <v>753</v>
      </c>
      <c r="G108" s="39" t="s">
        <v>754</v>
      </c>
      <c r="H108" s="22" t="s">
        <v>438</v>
      </c>
      <c r="I108" s="77" t="s">
        <v>755</v>
      </c>
      <c r="J108" s="70" t="s">
        <v>756</v>
      </c>
      <c r="K108" s="77" t="s">
        <v>752</v>
      </c>
      <c r="L108" s="70" t="s">
        <v>753</v>
      </c>
      <c r="M108" s="46" t="s">
        <v>754</v>
      </c>
      <c r="N108" s="22">
        <v>2</v>
      </c>
      <c r="O108" s="23">
        <v>2</v>
      </c>
      <c r="P108" s="23" t="s">
        <v>28</v>
      </c>
    </row>
    <row r="109" spans="1:16" x14ac:dyDescent="0.25">
      <c r="A109" s="46" t="s">
        <v>757</v>
      </c>
      <c r="B109" s="13" t="s">
        <v>17</v>
      </c>
      <c r="C109" s="56">
        <v>44407.535092592596</v>
      </c>
      <c r="D109" s="116" t="s">
        <v>18</v>
      </c>
      <c r="E109" s="70" t="s">
        <v>758</v>
      </c>
      <c r="F109" s="43" t="s">
        <v>759</v>
      </c>
      <c r="G109" s="110" t="s">
        <v>760</v>
      </c>
      <c r="H109" s="22" t="s">
        <v>761</v>
      </c>
      <c r="I109" s="39" t="s">
        <v>760</v>
      </c>
      <c r="J109" s="75" t="s">
        <v>759</v>
      </c>
      <c r="K109" s="46" t="s">
        <v>758</v>
      </c>
      <c r="L109" s="75" t="s">
        <v>759</v>
      </c>
      <c r="M109" s="46" t="s">
        <v>760</v>
      </c>
      <c r="N109" s="22">
        <v>2</v>
      </c>
      <c r="O109" s="23">
        <v>2</v>
      </c>
      <c r="P109" s="23" t="s">
        <v>28</v>
      </c>
    </row>
    <row r="110" spans="1:16" x14ac:dyDescent="0.25">
      <c r="A110" s="46" t="s">
        <v>762</v>
      </c>
      <c r="B110" s="13" t="s">
        <v>17</v>
      </c>
      <c r="C110" s="94">
        <v>44407.562476851854</v>
      </c>
      <c r="D110" s="27" t="s">
        <v>18</v>
      </c>
      <c r="E110" s="75" t="s">
        <v>763</v>
      </c>
      <c r="F110" s="39" t="s">
        <v>764</v>
      </c>
      <c r="G110" s="73" t="s">
        <v>765</v>
      </c>
      <c r="H110" s="22" t="s">
        <v>766</v>
      </c>
      <c r="I110" s="43" t="s">
        <v>767</v>
      </c>
      <c r="J110" s="72" t="s">
        <v>764</v>
      </c>
      <c r="K110" s="39" t="s">
        <v>768</v>
      </c>
      <c r="L110" s="47" t="s">
        <v>769</v>
      </c>
      <c r="M110" s="47" t="s">
        <v>770</v>
      </c>
      <c r="N110" s="22">
        <v>2</v>
      </c>
      <c r="O110" s="23">
        <v>2</v>
      </c>
      <c r="P110" s="23" t="s">
        <v>28</v>
      </c>
    </row>
    <row r="111" spans="1:16" x14ac:dyDescent="0.25">
      <c r="A111" s="46" t="s">
        <v>771</v>
      </c>
      <c r="B111" s="13" t="s">
        <v>17</v>
      </c>
      <c r="C111" s="56">
        <v>44407.603796296295</v>
      </c>
      <c r="D111" s="116" t="s">
        <v>18</v>
      </c>
      <c r="E111" s="39" t="s">
        <v>772</v>
      </c>
      <c r="F111" s="118" t="s">
        <v>773</v>
      </c>
      <c r="G111" s="39" t="s">
        <v>774</v>
      </c>
      <c r="H111" s="13" t="s">
        <v>22</v>
      </c>
      <c r="I111" s="46">
        <v>4833810112</v>
      </c>
      <c r="J111" s="118" t="s">
        <v>775</v>
      </c>
      <c r="K111" s="55" t="s">
        <v>776</v>
      </c>
      <c r="L111" s="119" t="s">
        <v>777</v>
      </c>
      <c r="M111" s="120">
        <v>4896099898</v>
      </c>
      <c r="N111" s="104">
        <v>3</v>
      </c>
      <c r="O111" s="23">
        <v>3</v>
      </c>
      <c r="P111" s="23" t="s">
        <v>28</v>
      </c>
    </row>
    <row r="112" spans="1:16" x14ac:dyDescent="0.25">
      <c r="A112" s="46" t="s">
        <v>778</v>
      </c>
      <c r="B112" s="13" t="s">
        <v>17</v>
      </c>
      <c r="C112" s="64">
        <v>44407.615243055552</v>
      </c>
      <c r="D112" s="68" t="s">
        <v>18</v>
      </c>
      <c r="E112" s="75" t="s">
        <v>779</v>
      </c>
      <c r="F112" s="46" t="s">
        <v>780</v>
      </c>
      <c r="G112" s="73" t="s">
        <v>781</v>
      </c>
      <c r="H112" s="30" t="s">
        <v>782</v>
      </c>
      <c r="I112" s="77" t="s">
        <v>783</v>
      </c>
      <c r="J112" s="70" t="s">
        <v>784</v>
      </c>
      <c r="K112" s="71" t="s">
        <v>785</v>
      </c>
      <c r="L112" s="77" t="s">
        <v>780</v>
      </c>
      <c r="M112" s="77" t="s">
        <v>786</v>
      </c>
      <c r="N112" s="23">
        <v>2</v>
      </c>
      <c r="O112" s="22">
        <v>2</v>
      </c>
      <c r="P112" s="23" t="s">
        <v>28</v>
      </c>
    </row>
    <row r="113" spans="1:16" x14ac:dyDescent="0.25">
      <c r="A113" s="46" t="s">
        <v>787</v>
      </c>
      <c r="B113" s="22" t="s">
        <v>17</v>
      </c>
      <c r="C113" s="115">
        <v>44407.632627314815</v>
      </c>
      <c r="D113" s="27" t="s">
        <v>18</v>
      </c>
      <c r="E113" s="44" t="s">
        <v>788</v>
      </c>
      <c r="F113" s="70" t="s">
        <v>789</v>
      </c>
      <c r="G113" s="39" t="s">
        <v>790</v>
      </c>
      <c r="H113" s="13" t="s">
        <v>33</v>
      </c>
      <c r="I113" s="70">
        <v>4932480141</v>
      </c>
      <c r="J113" s="55" t="s">
        <v>791</v>
      </c>
      <c r="K113" s="75" t="s">
        <v>792</v>
      </c>
      <c r="L113" s="39" t="s">
        <v>789</v>
      </c>
      <c r="M113" s="47">
        <v>49991292356</v>
      </c>
      <c r="N113" s="41">
        <v>3</v>
      </c>
      <c r="O113" s="23">
        <v>3</v>
      </c>
      <c r="P113" s="23" t="s">
        <v>28</v>
      </c>
    </row>
    <row r="114" spans="1:16" x14ac:dyDescent="0.25">
      <c r="A114" s="46" t="s">
        <v>793</v>
      </c>
      <c r="B114" s="13" t="s">
        <v>17</v>
      </c>
      <c r="C114" s="56">
        <v>44407.646215277775</v>
      </c>
      <c r="D114" s="116" t="s">
        <v>18</v>
      </c>
      <c r="E114" s="46" t="s">
        <v>794</v>
      </c>
      <c r="F114" s="48" t="s">
        <v>795</v>
      </c>
      <c r="G114" s="121" t="s">
        <v>796</v>
      </c>
      <c r="H114" s="23" t="s">
        <v>22</v>
      </c>
      <c r="I114" s="121">
        <v>4736251111</v>
      </c>
      <c r="J114" s="67" t="s">
        <v>797</v>
      </c>
      <c r="K114" s="70" t="s">
        <v>798</v>
      </c>
      <c r="L114" s="76" t="s">
        <v>799</v>
      </c>
      <c r="M114" s="55" t="s">
        <v>800</v>
      </c>
      <c r="N114" s="22"/>
      <c r="O114" s="23"/>
      <c r="P114" s="23"/>
    </row>
    <row r="115" spans="1:16" x14ac:dyDescent="0.25">
      <c r="A115" s="46" t="s">
        <v>801</v>
      </c>
      <c r="B115" s="22" t="s">
        <v>17</v>
      </c>
      <c r="C115" s="115">
        <v>44407.685393518521</v>
      </c>
      <c r="D115" s="27" t="s">
        <v>18</v>
      </c>
      <c r="E115" s="44" t="s">
        <v>802</v>
      </c>
      <c r="F115" s="70" t="s">
        <v>803</v>
      </c>
      <c r="G115" s="46" t="s">
        <v>804</v>
      </c>
      <c r="H115" s="13" t="s">
        <v>33</v>
      </c>
      <c r="I115" s="70" t="s">
        <v>805</v>
      </c>
      <c r="J115" s="77" t="s">
        <v>803</v>
      </c>
      <c r="K115" s="71" t="s">
        <v>806</v>
      </c>
      <c r="L115" s="77" t="s">
        <v>803</v>
      </c>
      <c r="M115" s="55" t="s">
        <v>807</v>
      </c>
      <c r="N115" s="22"/>
      <c r="O115" s="23"/>
      <c r="P115" s="23"/>
    </row>
    <row r="116" spans="1:16" x14ac:dyDescent="0.25">
      <c r="A116" s="46" t="s">
        <v>808</v>
      </c>
      <c r="B116" s="13" t="s">
        <v>17</v>
      </c>
      <c r="C116" s="56">
        <v>44407.784166666665</v>
      </c>
      <c r="D116" s="116" t="s">
        <v>18</v>
      </c>
      <c r="E116" s="77" t="s">
        <v>809</v>
      </c>
      <c r="F116" s="71" t="s">
        <v>810</v>
      </c>
      <c r="G116" s="46" t="s">
        <v>811</v>
      </c>
      <c r="H116" s="28" t="s">
        <v>193</v>
      </c>
      <c r="I116" s="71">
        <v>4836444947</v>
      </c>
      <c r="J116" s="77" t="s">
        <v>812</v>
      </c>
      <c r="K116" s="71" t="s">
        <v>809</v>
      </c>
      <c r="L116" s="77" t="s">
        <v>810</v>
      </c>
      <c r="M116" s="55">
        <v>48996614153</v>
      </c>
      <c r="N116" s="22"/>
      <c r="O116" s="23"/>
      <c r="P116" s="23"/>
    </row>
    <row r="117" spans="1:16" x14ac:dyDescent="0.25">
      <c r="A117" s="46" t="s">
        <v>813</v>
      </c>
      <c r="B117" s="22" t="s">
        <v>17</v>
      </c>
      <c r="C117" s="115">
        <v>44407.799467592595</v>
      </c>
      <c r="D117" s="68" t="s">
        <v>18</v>
      </c>
      <c r="E117" s="72" t="s">
        <v>814</v>
      </c>
      <c r="F117" s="71" t="s">
        <v>815</v>
      </c>
      <c r="G117" s="46" t="s">
        <v>816</v>
      </c>
      <c r="H117" s="22" t="s">
        <v>817</v>
      </c>
      <c r="I117" s="71">
        <v>4836521307</v>
      </c>
      <c r="J117" s="70" t="s">
        <v>818</v>
      </c>
      <c r="K117" s="71" t="s">
        <v>819</v>
      </c>
      <c r="L117" s="70" t="s">
        <v>818</v>
      </c>
      <c r="M117" s="55">
        <v>48984226579</v>
      </c>
      <c r="N117" s="22"/>
      <c r="O117" s="23"/>
      <c r="P117" s="23"/>
    </row>
    <row r="118" spans="1:16" x14ac:dyDescent="0.25">
      <c r="A118" s="46" t="s">
        <v>820</v>
      </c>
      <c r="B118" s="13" t="s">
        <v>17</v>
      </c>
      <c r="C118" s="69">
        <v>44407.811377314814</v>
      </c>
      <c r="D118" s="27" t="s">
        <v>18</v>
      </c>
      <c r="E118" s="75" t="s">
        <v>821</v>
      </c>
      <c r="F118" s="71" t="s">
        <v>822</v>
      </c>
      <c r="G118" s="46" t="s">
        <v>823</v>
      </c>
      <c r="H118" s="13" t="s">
        <v>560</v>
      </c>
      <c r="I118" s="43">
        <v>4836570017</v>
      </c>
      <c r="J118" s="75" t="s">
        <v>824</v>
      </c>
      <c r="K118" s="55" t="s">
        <v>821</v>
      </c>
      <c r="L118" s="75" t="s">
        <v>822</v>
      </c>
      <c r="M118" s="55">
        <v>48999789300</v>
      </c>
      <c r="N118" s="22"/>
      <c r="O118" s="23"/>
      <c r="P118" s="23"/>
    </row>
    <row r="119" spans="1:16" x14ac:dyDescent="0.25">
      <c r="A119" s="46" t="s">
        <v>825</v>
      </c>
      <c r="B119" s="22" t="s">
        <v>17</v>
      </c>
      <c r="C119" s="115">
        <v>44407.853101851855</v>
      </c>
      <c r="D119" s="122" t="s">
        <v>18</v>
      </c>
      <c r="E119" s="40" t="s">
        <v>826</v>
      </c>
      <c r="F119" s="54" t="s">
        <v>827</v>
      </c>
      <c r="G119" s="46" t="s">
        <v>828</v>
      </c>
      <c r="H119" s="13" t="s">
        <v>560</v>
      </c>
      <c r="I119" s="70" t="s">
        <v>829</v>
      </c>
      <c r="J119" s="39" t="s">
        <v>830</v>
      </c>
      <c r="K119" s="54" t="s">
        <v>831</v>
      </c>
      <c r="L119" s="39" t="s">
        <v>832</v>
      </c>
      <c r="M119" s="48" t="s">
        <v>833</v>
      </c>
      <c r="N119" s="23">
        <v>2</v>
      </c>
      <c r="O119" s="23">
        <v>2</v>
      </c>
      <c r="P119" s="23" t="s">
        <v>28</v>
      </c>
    </row>
    <row r="120" spans="1:16" x14ac:dyDescent="0.25">
      <c r="A120" s="46" t="s">
        <v>834</v>
      </c>
      <c r="B120" s="13" t="s">
        <v>17</v>
      </c>
      <c r="C120" s="56">
        <v>44407.875173611108</v>
      </c>
      <c r="D120" s="116" t="s">
        <v>18</v>
      </c>
      <c r="E120" s="77" t="s">
        <v>835</v>
      </c>
      <c r="F120" s="70" t="s">
        <v>836</v>
      </c>
      <c r="G120" s="46" t="s">
        <v>837</v>
      </c>
      <c r="H120" s="13" t="s">
        <v>560</v>
      </c>
      <c r="I120" s="60" t="s">
        <v>838</v>
      </c>
      <c r="J120" s="71" t="s">
        <v>836</v>
      </c>
      <c r="K120" s="39" t="s">
        <v>839</v>
      </c>
      <c r="L120" s="75" t="s">
        <v>840</v>
      </c>
      <c r="M120" s="39" t="s">
        <v>841</v>
      </c>
      <c r="N120" s="22">
        <v>3</v>
      </c>
      <c r="O120" s="23">
        <v>3</v>
      </c>
      <c r="P120" s="23" t="s">
        <v>28</v>
      </c>
    </row>
    <row r="121" spans="1:16" x14ac:dyDescent="0.25">
      <c r="A121" s="46" t="s">
        <v>842</v>
      </c>
      <c r="B121" s="22" t="s">
        <v>17</v>
      </c>
      <c r="C121" s="115">
        <v>44407.899085648147</v>
      </c>
      <c r="D121" s="27" t="s">
        <v>18</v>
      </c>
      <c r="E121" s="44" t="s">
        <v>843</v>
      </c>
      <c r="F121" s="71" t="s">
        <v>844</v>
      </c>
      <c r="G121" s="46" t="s">
        <v>845</v>
      </c>
      <c r="H121" s="13" t="s">
        <v>846</v>
      </c>
      <c r="I121" s="70" t="s">
        <v>847</v>
      </c>
      <c r="J121" s="43" t="s">
        <v>844</v>
      </c>
      <c r="K121" s="75" t="s">
        <v>843</v>
      </c>
      <c r="L121" s="70" t="s">
        <v>844</v>
      </c>
      <c r="M121" s="55" t="s">
        <v>848</v>
      </c>
      <c r="N121" s="22">
        <v>2</v>
      </c>
      <c r="O121" s="23">
        <v>2</v>
      </c>
      <c r="P121" s="23" t="s">
        <v>28</v>
      </c>
    </row>
    <row r="122" spans="1:16" x14ac:dyDescent="0.25">
      <c r="A122" s="46" t="s">
        <v>849</v>
      </c>
      <c r="B122" s="13" t="s">
        <v>17</v>
      </c>
      <c r="C122" s="56">
        <v>44407.936168981483</v>
      </c>
      <c r="D122" s="116" t="s">
        <v>18</v>
      </c>
      <c r="E122" s="77" t="s">
        <v>850</v>
      </c>
      <c r="F122" s="71" t="s">
        <v>851</v>
      </c>
      <c r="G122" s="46" t="s">
        <v>852</v>
      </c>
      <c r="H122" s="22"/>
      <c r="I122" s="60" t="s">
        <v>853</v>
      </c>
      <c r="J122" s="70" t="s">
        <v>851</v>
      </c>
      <c r="K122" s="39" t="s">
        <v>854</v>
      </c>
      <c r="L122" s="75" t="s">
        <v>855</v>
      </c>
      <c r="M122" s="55">
        <v>48999066043</v>
      </c>
      <c r="N122" s="22">
        <v>3</v>
      </c>
      <c r="O122" s="23">
        <v>3</v>
      </c>
      <c r="P122" s="23" t="s">
        <v>28</v>
      </c>
    </row>
    <row r="123" spans="1:16" x14ac:dyDescent="0.25">
      <c r="A123" s="46" t="s">
        <v>856</v>
      </c>
      <c r="B123" s="22" t="s">
        <v>17</v>
      </c>
      <c r="C123" s="115">
        <v>44407.95716435185</v>
      </c>
      <c r="D123" s="68" t="s">
        <v>18</v>
      </c>
      <c r="E123" s="47" t="s">
        <v>857</v>
      </c>
      <c r="F123" s="75" t="s">
        <v>858</v>
      </c>
      <c r="G123" s="46" t="s">
        <v>859</v>
      </c>
      <c r="H123" s="13" t="s">
        <v>846</v>
      </c>
      <c r="I123" s="70">
        <v>4896421191</v>
      </c>
      <c r="J123" s="43" t="s">
        <v>858</v>
      </c>
      <c r="K123" s="75" t="s">
        <v>860</v>
      </c>
      <c r="L123" s="77" t="s">
        <v>861</v>
      </c>
      <c r="M123" s="55">
        <v>4899843589</v>
      </c>
      <c r="N123" s="22">
        <v>3</v>
      </c>
      <c r="O123" s="23">
        <v>3</v>
      </c>
      <c r="P123" s="23" t="s">
        <v>28</v>
      </c>
    </row>
    <row r="124" spans="1:16" x14ac:dyDescent="0.25">
      <c r="A124" s="46" t="s">
        <v>862</v>
      </c>
      <c r="B124" s="13" t="s">
        <v>17</v>
      </c>
      <c r="C124" s="123">
        <v>44407.985289351855</v>
      </c>
      <c r="D124" s="27" t="s">
        <v>18</v>
      </c>
      <c r="E124" s="75" t="s">
        <v>863</v>
      </c>
      <c r="F124" s="70" t="s">
        <v>864</v>
      </c>
      <c r="G124" s="39" t="s">
        <v>865</v>
      </c>
      <c r="H124" s="13" t="s">
        <v>560</v>
      </c>
      <c r="I124" s="67" t="s">
        <v>866</v>
      </c>
      <c r="J124" s="70" t="s">
        <v>864</v>
      </c>
      <c r="K124" s="70" t="s">
        <v>863</v>
      </c>
      <c r="L124" s="46" t="s">
        <v>864</v>
      </c>
      <c r="M124" s="48" t="s">
        <v>867</v>
      </c>
      <c r="N124" s="104">
        <v>2</v>
      </c>
      <c r="O124" s="23">
        <v>2</v>
      </c>
      <c r="P124" s="23" t="s">
        <v>28</v>
      </c>
    </row>
    <row r="125" spans="1:16" x14ac:dyDescent="0.25">
      <c r="A125" s="46" t="s">
        <v>868</v>
      </c>
      <c r="B125" s="13" t="s">
        <v>17</v>
      </c>
      <c r="C125" s="56">
        <v>44407.998333333337</v>
      </c>
      <c r="D125" s="116" t="s">
        <v>18</v>
      </c>
      <c r="E125" s="39" t="s">
        <v>869</v>
      </c>
      <c r="F125" s="75" t="s">
        <v>870</v>
      </c>
      <c r="G125" s="43" t="s">
        <v>871</v>
      </c>
      <c r="H125" s="13" t="s">
        <v>438</v>
      </c>
      <c r="I125" s="39">
        <v>4934420248</v>
      </c>
      <c r="J125" s="75" t="s">
        <v>870</v>
      </c>
      <c r="K125" s="71" t="s">
        <v>872</v>
      </c>
      <c r="L125" s="70" t="s">
        <v>870</v>
      </c>
      <c r="M125" s="39">
        <v>49330300712</v>
      </c>
      <c r="N125" s="22">
        <v>2</v>
      </c>
      <c r="O125" s="22">
        <v>2</v>
      </c>
      <c r="P125" s="23" t="s">
        <v>28</v>
      </c>
    </row>
    <row r="126" spans="1:16" x14ac:dyDescent="0.25">
      <c r="A126" s="46" t="s">
        <v>873</v>
      </c>
      <c r="B126" s="13" t="s">
        <v>17</v>
      </c>
      <c r="C126" s="64">
        <v>44408.068113425928</v>
      </c>
      <c r="D126" s="27" t="s">
        <v>18</v>
      </c>
      <c r="E126" s="92" t="s">
        <v>874</v>
      </c>
      <c r="F126" s="70" t="s">
        <v>875</v>
      </c>
      <c r="G126" s="39" t="s">
        <v>876</v>
      </c>
      <c r="H126" s="13" t="s">
        <v>846</v>
      </c>
      <c r="I126" s="124" t="s">
        <v>877</v>
      </c>
      <c r="J126" s="70" t="s">
        <v>875</v>
      </c>
      <c r="K126" s="55" t="s">
        <v>874</v>
      </c>
      <c r="L126" s="92" t="s">
        <v>875</v>
      </c>
      <c r="M126" s="55" t="s">
        <v>878</v>
      </c>
      <c r="N126" s="41">
        <v>2</v>
      </c>
      <c r="O126" s="23">
        <v>2</v>
      </c>
      <c r="P126" s="23" t="s">
        <v>28</v>
      </c>
    </row>
    <row r="127" spans="1:16" x14ac:dyDescent="0.25">
      <c r="A127" s="39" t="s">
        <v>879</v>
      </c>
      <c r="B127" s="13" t="s">
        <v>17</v>
      </c>
      <c r="C127" s="56">
        <v>44410.424560185187</v>
      </c>
      <c r="D127" s="116" t="s">
        <v>18</v>
      </c>
      <c r="E127" s="77" t="s">
        <v>880</v>
      </c>
      <c r="F127" s="70" t="s">
        <v>881</v>
      </c>
      <c r="G127" s="43" t="s">
        <v>882</v>
      </c>
      <c r="H127" s="13" t="s">
        <v>883</v>
      </c>
      <c r="I127" s="70">
        <v>4836430213</v>
      </c>
      <c r="J127" s="39" t="s">
        <v>884</v>
      </c>
      <c r="K127" s="47" t="s">
        <v>885</v>
      </c>
      <c r="L127" s="54" t="s">
        <v>886</v>
      </c>
      <c r="M127" s="39" t="s">
        <v>887</v>
      </c>
      <c r="N127" s="22"/>
      <c r="O127" s="23"/>
      <c r="P127" s="23"/>
    </row>
    <row r="128" spans="1:16" x14ac:dyDescent="0.25">
      <c r="A128" s="43" t="s">
        <v>888</v>
      </c>
      <c r="B128" s="22" t="s">
        <v>17</v>
      </c>
      <c r="C128" s="115">
        <v>44410.478981481479</v>
      </c>
      <c r="D128" s="27" t="s">
        <v>18</v>
      </c>
      <c r="E128" s="44" t="s">
        <v>889</v>
      </c>
      <c r="F128" s="71" t="s">
        <v>890</v>
      </c>
      <c r="G128" s="46" t="s">
        <v>891</v>
      </c>
      <c r="H128" s="13" t="s">
        <v>22</v>
      </c>
      <c r="I128" s="71">
        <v>4835250107</v>
      </c>
      <c r="J128" s="76" t="s">
        <v>890</v>
      </c>
      <c r="K128" s="71" t="s">
        <v>889</v>
      </c>
      <c r="L128" s="77" t="s">
        <v>890</v>
      </c>
      <c r="M128" s="55">
        <v>48996271430</v>
      </c>
      <c r="N128" s="22"/>
      <c r="O128" s="23"/>
      <c r="P128" s="23"/>
    </row>
    <row r="129" spans="1:16" x14ac:dyDescent="0.25">
      <c r="A129" s="46" t="s">
        <v>892</v>
      </c>
      <c r="B129" s="13" t="s">
        <v>17</v>
      </c>
      <c r="C129" s="56">
        <v>44410.566678240742</v>
      </c>
      <c r="D129" s="116" t="s">
        <v>18</v>
      </c>
      <c r="E129" s="77" t="s">
        <v>893</v>
      </c>
      <c r="F129" s="71" t="s">
        <v>894</v>
      </c>
      <c r="G129" s="46" t="s">
        <v>895</v>
      </c>
      <c r="H129" s="13" t="s">
        <v>22</v>
      </c>
      <c r="I129" s="71" t="s">
        <v>896</v>
      </c>
      <c r="J129" s="77" t="s">
        <v>894</v>
      </c>
      <c r="K129" s="71" t="s">
        <v>897</v>
      </c>
      <c r="L129" s="77" t="s">
        <v>898</v>
      </c>
      <c r="M129" s="55">
        <v>51997613411</v>
      </c>
      <c r="N129" s="22"/>
      <c r="O129" s="23"/>
      <c r="P129" s="23"/>
    </row>
    <row r="130" spans="1:16" x14ac:dyDescent="0.25">
      <c r="A130" s="46" t="s">
        <v>899</v>
      </c>
      <c r="B130" s="22" t="s">
        <v>17</v>
      </c>
      <c r="C130" s="65">
        <v>44410.569050925929</v>
      </c>
      <c r="D130" s="112" t="s">
        <v>18</v>
      </c>
      <c r="E130" s="77" t="s">
        <v>900</v>
      </c>
      <c r="F130" s="125" t="s">
        <v>901</v>
      </c>
      <c r="G130" s="46" t="s">
        <v>902</v>
      </c>
      <c r="H130" s="13" t="s">
        <v>903</v>
      </c>
      <c r="I130" s="71" t="s">
        <v>904</v>
      </c>
      <c r="J130" s="77" t="s">
        <v>905</v>
      </c>
      <c r="K130" s="71" t="s">
        <v>906</v>
      </c>
      <c r="L130" s="77" t="s">
        <v>907</v>
      </c>
      <c r="M130" s="55">
        <v>48996113550</v>
      </c>
      <c r="N130" s="22"/>
      <c r="O130" s="23"/>
      <c r="P130" s="23"/>
    </row>
    <row r="131" spans="1:16" x14ac:dyDescent="0.25">
      <c r="A131" s="46" t="s">
        <v>908</v>
      </c>
      <c r="B131" s="13" t="s">
        <v>17</v>
      </c>
      <c r="C131" s="56">
        <v>44410.607766203706</v>
      </c>
      <c r="D131" s="112" t="s">
        <v>18</v>
      </c>
      <c r="E131" s="77" t="s">
        <v>909</v>
      </c>
      <c r="F131" s="71" t="s">
        <v>910</v>
      </c>
      <c r="G131" s="46" t="s">
        <v>911</v>
      </c>
      <c r="H131" s="13" t="s">
        <v>560</v>
      </c>
      <c r="I131" s="71">
        <v>4835361493</v>
      </c>
      <c r="J131" s="77" t="s">
        <v>912</v>
      </c>
      <c r="K131" s="71" t="s">
        <v>913</v>
      </c>
      <c r="L131" s="77" t="s">
        <v>914</v>
      </c>
      <c r="M131" s="55">
        <v>4835361133</v>
      </c>
      <c r="N131" s="22"/>
      <c r="O131" s="23"/>
      <c r="P131" s="23"/>
    </row>
    <row r="132" spans="1:16" x14ac:dyDescent="0.25">
      <c r="A132" s="39" t="s">
        <v>621</v>
      </c>
      <c r="B132" s="22" t="s">
        <v>17</v>
      </c>
      <c r="C132" s="117">
        <v>44410.665046296293</v>
      </c>
      <c r="D132" s="27" t="s">
        <v>18</v>
      </c>
      <c r="E132" s="72" t="s">
        <v>915</v>
      </c>
      <c r="F132" s="71" t="s">
        <v>916</v>
      </c>
      <c r="G132" s="39" t="s">
        <v>917</v>
      </c>
      <c r="H132" s="13" t="s">
        <v>22</v>
      </c>
      <c r="I132" s="71" t="s">
        <v>918</v>
      </c>
      <c r="J132" s="77" t="s">
        <v>919</v>
      </c>
      <c r="K132" s="71" t="s">
        <v>920</v>
      </c>
      <c r="L132" s="77" t="s">
        <v>921</v>
      </c>
      <c r="M132" s="55" t="s">
        <v>922</v>
      </c>
      <c r="N132" s="22"/>
      <c r="O132" s="23"/>
      <c r="P132" s="23"/>
    </row>
    <row r="133" spans="1:16" x14ac:dyDescent="0.25">
      <c r="A133" s="43" t="s">
        <v>923</v>
      </c>
      <c r="B133" s="13" t="s">
        <v>17</v>
      </c>
      <c r="C133" s="56">
        <v>44411.371041666665</v>
      </c>
      <c r="D133" s="41"/>
      <c r="E133" s="66"/>
      <c r="F133" s="66"/>
      <c r="G133" s="66"/>
      <c r="H133" s="23"/>
      <c r="I133" s="101"/>
      <c r="J133" s="23"/>
      <c r="K133" s="50"/>
      <c r="L133" s="23"/>
      <c r="M133" s="41"/>
      <c r="N133" s="23"/>
      <c r="O133" s="23"/>
      <c r="P133" s="23"/>
    </row>
    <row r="134" spans="1:16" x14ac:dyDescent="0.25">
      <c r="A134" s="46" t="s">
        <v>924</v>
      </c>
      <c r="B134" s="22" t="s">
        <v>17</v>
      </c>
      <c r="C134" s="111">
        <v>44411.434108796297</v>
      </c>
      <c r="D134" s="23"/>
      <c r="E134" s="23"/>
      <c r="F134" s="23"/>
      <c r="G134" s="23"/>
      <c r="H134" s="23"/>
      <c r="I134" s="23"/>
      <c r="J134" s="66"/>
      <c r="K134" s="23"/>
      <c r="L134" s="66"/>
      <c r="M134" s="23"/>
      <c r="N134" s="23"/>
      <c r="O134" s="23"/>
      <c r="P134" s="23"/>
    </row>
    <row r="135" spans="1:16" x14ac:dyDescent="0.25">
      <c r="A135" s="46" t="s">
        <v>925</v>
      </c>
      <c r="B135" s="22" t="s">
        <v>17</v>
      </c>
      <c r="C135" s="52">
        <v>44411.453321759262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</row>
    <row r="136" spans="1:16" x14ac:dyDescent="0.25">
      <c r="A136" s="46" t="s">
        <v>926</v>
      </c>
      <c r="B136" s="13" t="s">
        <v>17</v>
      </c>
      <c r="C136" s="56">
        <v>44412.470243055555</v>
      </c>
      <c r="D136" s="22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1:16" x14ac:dyDescent="0.25">
      <c r="A137" s="39" t="s">
        <v>927</v>
      </c>
      <c r="B137" s="22" t="s">
        <v>17</v>
      </c>
      <c r="C137" s="111">
        <v>44412.534699074073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</row>
    <row r="138" spans="1:16" x14ac:dyDescent="0.25">
      <c r="A138" s="66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</row>
    <row r="139" spans="1:16" x14ac:dyDescent="0.2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1:16" x14ac:dyDescent="0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</row>
    <row r="141" spans="1:16" x14ac:dyDescent="0.2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</row>
    <row r="142" spans="1:16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</row>
    <row r="143" spans="1:16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</row>
    <row r="144" spans="1:16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</row>
    <row r="145" spans="1:16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</row>
  </sheetData>
  <conditionalFormatting sqref="A138:E1048576 A1:E1 D18 B2:B54 B55:C55 D64 B56:B137 D133:E13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3">
    <dataValidation type="list" allowBlank="1" showInputMessage="1" showErrorMessage="1" sqref="N2:O145">
      <formula1>"1, 2, 3"</formula1>
    </dataValidation>
    <dataValidation type="list" allowBlank="1" showInputMessage="1" showErrorMessage="1" sqref="P2:P145">
      <formula1>"Não iniciado, Em andamento, Concluído"</formula1>
    </dataValidation>
    <dataValidation type="list" allowBlank="1" showInputMessage="1" showErrorMessage="1" sqref="B2:B145">
      <formula1>"SC"</formula1>
    </dataValidation>
  </dataValidations>
  <hyperlinks>
    <hyperlink ref="D2" r:id="rId1"/>
    <hyperlink ref="D3" r:id="rId2"/>
    <hyperlink ref="D4:D6" r:id="rId3" display="00135.212489/2021-78"/>
    <hyperlink ref="L8" r:id="rId4"/>
    <hyperlink ref="J8" r:id="rId5"/>
    <hyperlink ref="F8" r:id="rId6"/>
    <hyperlink ref="D7:D11" r:id="rId7" display="00135.212489/2021-78"/>
    <hyperlink ref="D12" r:id="rId8"/>
    <hyperlink ref="D13:D17" r:id="rId9" display="00135.212489/2021-78"/>
    <hyperlink ref="D19" r:id="rId10"/>
    <hyperlink ref="D20:D24" r:id="rId11" display="00135.212489/2021-78"/>
    <hyperlink ref="D25:D37" r:id="rId12" display="00135.212489/2021-78"/>
    <hyperlink ref="D38:D39" r:id="rId13" display="00135.212489/2021-78"/>
    <hyperlink ref="D40:D41" r:id="rId14" display="00135.212489/2021-78"/>
    <hyperlink ref="D42:D43" r:id="rId15" display="00135.212489/2021-78"/>
    <hyperlink ref="L44" r:id="rId16"/>
    <hyperlink ref="D52" r:id="rId17"/>
    <hyperlink ref="J52" r:id="rId18"/>
    <hyperlink ref="D53:D56" r:id="rId19" display="00135.212489/2021-78"/>
    <hyperlink ref="D57:D60" r:id="rId20" display="00135.212489/2021-78"/>
    <hyperlink ref="D61:D62" r:id="rId21" display="00135.212489/2021-78"/>
    <hyperlink ref="D63" r:id="rId22"/>
    <hyperlink ref="D65:D73" r:id="rId23" display="00135.212489/2021-78"/>
    <hyperlink ref="D74:D82" r:id="rId24" display="00135.212489/2021-78"/>
    <hyperlink ref="D83:D90" r:id="rId25" display="00135.212489/2021-78"/>
    <hyperlink ref="D91:D93" r:id="rId26" display="00135.212489/2021-78"/>
    <hyperlink ref="D94:D103" r:id="rId27" display="00135.212489/2021-78"/>
    <hyperlink ref="F130" r:id="rId28"/>
    <hyperlink ref="D104:D132" r:id="rId29" display="00135.212489/2021-78"/>
  </hyperlinks>
  <pageMargins left="0.7" right="0.7" top="0.75" bottom="0.75" header="0.3" footer="0.3"/>
  <tableParts count="1">
    <tablePart r:id="rId3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6"/>
  </sheetPr>
  <dimension ref="A1:S28"/>
  <sheetViews>
    <sheetView workbookViewId="0">
      <selection activeCell="C18" sqref="C18"/>
    </sheetView>
  </sheetViews>
  <sheetFormatPr defaultRowHeight="15" x14ac:dyDescent="0.25"/>
  <cols>
    <col min="1" max="1" width="21.42578125" bestFit="1" customWidth="1"/>
    <col min="2" max="2" width="29.85546875" bestFit="1" customWidth="1"/>
    <col min="3" max="3" width="48.28515625" bestFit="1" customWidth="1"/>
    <col min="4" max="4" width="58.140625" bestFit="1" customWidth="1"/>
    <col min="5" max="5" width="48.5703125" bestFit="1" customWidth="1"/>
    <col min="6" max="6" width="59" bestFit="1" customWidth="1"/>
    <col min="7" max="7" width="34.7109375" bestFit="1" customWidth="1"/>
    <col min="8" max="8" width="60.28515625" bestFit="1" customWidth="1"/>
    <col min="9" max="9" width="38.85546875" bestFit="1" customWidth="1"/>
    <col min="10" max="10" width="14" bestFit="1" customWidth="1"/>
    <col min="11" max="11" width="22.42578125" bestFit="1" customWidth="1"/>
    <col min="12" max="12" width="36" bestFit="1" customWidth="1"/>
    <col min="13" max="13" width="26.85546875" bestFit="1" customWidth="1"/>
    <col min="14" max="14" width="59.7109375" bestFit="1" customWidth="1"/>
    <col min="15" max="15" width="38.85546875" bestFit="1" customWidth="1"/>
    <col min="16" max="16" width="14" bestFit="1" customWidth="1"/>
    <col min="17" max="17" width="22.42578125" bestFit="1" customWidth="1"/>
    <col min="18" max="18" width="36.5703125" bestFit="1" customWidth="1"/>
    <col min="19" max="19" width="26.85546875" bestFit="1" customWidth="1"/>
  </cols>
  <sheetData>
    <row r="1" spans="1:19" ht="20.25" customHeight="1" x14ac:dyDescent="0.25">
      <c r="A1" s="126" t="s">
        <v>928</v>
      </c>
      <c r="B1" s="127" t="s">
        <v>929</v>
      </c>
      <c r="C1" s="127" t="s">
        <v>930</v>
      </c>
      <c r="D1" s="127" t="s">
        <v>931</v>
      </c>
      <c r="E1" s="127" t="s">
        <v>932</v>
      </c>
      <c r="F1" s="127" t="s">
        <v>933</v>
      </c>
      <c r="G1" s="127" t="s">
        <v>0</v>
      </c>
      <c r="H1" s="127" t="s">
        <v>934</v>
      </c>
      <c r="I1" s="127" t="s">
        <v>935</v>
      </c>
      <c r="J1" s="127" t="s">
        <v>936</v>
      </c>
      <c r="K1" s="127" t="s">
        <v>937</v>
      </c>
      <c r="L1" s="127" t="s">
        <v>938</v>
      </c>
      <c r="M1" s="127" t="s">
        <v>939</v>
      </c>
      <c r="N1" s="127" t="s">
        <v>940</v>
      </c>
      <c r="O1" s="127" t="s">
        <v>935</v>
      </c>
      <c r="P1" s="127" t="s">
        <v>936</v>
      </c>
      <c r="Q1" s="127" t="s">
        <v>937</v>
      </c>
      <c r="R1" s="127" t="s">
        <v>938</v>
      </c>
      <c r="S1" s="128" t="s">
        <v>939</v>
      </c>
    </row>
    <row r="2" spans="1:19" ht="20.25" customHeight="1" x14ac:dyDescent="0.25">
      <c r="A2" s="129">
        <v>44406.651666666665</v>
      </c>
      <c r="B2" s="130" t="s">
        <v>941</v>
      </c>
      <c r="C2" s="130" t="s">
        <v>942</v>
      </c>
      <c r="D2" s="131">
        <v>44257</v>
      </c>
      <c r="E2" s="130" t="s">
        <v>943</v>
      </c>
      <c r="F2" s="130">
        <v>49985031188</v>
      </c>
      <c r="G2" s="130" t="s">
        <v>944</v>
      </c>
      <c r="H2" s="130" t="s">
        <v>945</v>
      </c>
      <c r="I2" s="131">
        <v>44257</v>
      </c>
      <c r="J2" s="130">
        <v>2770346989</v>
      </c>
      <c r="K2" s="131">
        <v>29769</v>
      </c>
      <c r="L2" s="130" t="s">
        <v>946</v>
      </c>
      <c r="M2" s="130">
        <v>49998198630</v>
      </c>
      <c r="N2" s="130" t="s">
        <v>947</v>
      </c>
      <c r="O2" s="131">
        <v>44257</v>
      </c>
      <c r="P2" s="130" t="s">
        <v>948</v>
      </c>
      <c r="Q2" s="131">
        <v>22395</v>
      </c>
      <c r="R2" s="130"/>
      <c r="S2" s="132"/>
    </row>
    <row r="3" spans="1:19" ht="20.25" customHeight="1" x14ac:dyDescent="0.25">
      <c r="A3" s="129">
        <v>44406.652627314812</v>
      </c>
      <c r="B3" s="130" t="s">
        <v>941</v>
      </c>
      <c r="C3" s="130" t="s">
        <v>949</v>
      </c>
      <c r="D3" s="131">
        <v>43638</v>
      </c>
      <c r="E3" s="130" t="s">
        <v>950</v>
      </c>
      <c r="F3" s="130">
        <v>49991644969</v>
      </c>
      <c r="G3" s="130" t="s">
        <v>535</v>
      </c>
      <c r="H3" s="130" t="s">
        <v>951</v>
      </c>
      <c r="I3" s="130" t="s">
        <v>952</v>
      </c>
      <c r="J3" s="130">
        <v>67966004953</v>
      </c>
      <c r="K3" s="131">
        <v>25817</v>
      </c>
      <c r="L3" s="130" t="s">
        <v>953</v>
      </c>
      <c r="M3" s="130">
        <v>49991644969</v>
      </c>
      <c r="N3" s="130" t="s">
        <v>954</v>
      </c>
      <c r="O3" s="130" t="s">
        <v>952</v>
      </c>
      <c r="P3" s="133">
        <v>1151555</v>
      </c>
      <c r="Q3" s="131">
        <v>18285</v>
      </c>
      <c r="R3" s="130" t="s">
        <v>537</v>
      </c>
      <c r="S3" s="132" t="s">
        <v>955</v>
      </c>
    </row>
    <row r="4" spans="1:19" ht="20.25" customHeight="1" x14ac:dyDescent="0.25">
      <c r="A4" s="129">
        <v>44406.676053240742</v>
      </c>
      <c r="B4" s="130" t="s">
        <v>941</v>
      </c>
      <c r="C4" s="130" t="s">
        <v>956</v>
      </c>
      <c r="D4" s="131">
        <v>44232</v>
      </c>
      <c r="E4" s="130" t="s">
        <v>957</v>
      </c>
      <c r="F4" s="130">
        <v>48999825162</v>
      </c>
      <c r="G4" s="130" t="s">
        <v>669</v>
      </c>
      <c r="H4" s="130" t="s">
        <v>958</v>
      </c>
      <c r="I4" s="131">
        <v>44232</v>
      </c>
      <c r="J4" s="130">
        <v>881471933</v>
      </c>
      <c r="K4" s="131">
        <v>30409</v>
      </c>
      <c r="L4" s="130" t="s">
        <v>959</v>
      </c>
      <c r="M4" s="130">
        <v>48999350103</v>
      </c>
      <c r="N4" s="130" t="s">
        <v>960</v>
      </c>
      <c r="O4" s="131">
        <v>44232</v>
      </c>
      <c r="P4" s="130">
        <v>66732131753</v>
      </c>
      <c r="Q4" s="131">
        <v>20249</v>
      </c>
      <c r="R4" s="130" t="s">
        <v>961</v>
      </c>
      <c r="S4" s="132">
        <v>4899776450</v>
      </c>
    </row>
    <row r="5" spans="1:19" ht="20.25" customHeight="1" x14ac:dyDescent="0.25">
      <c r="A5" s="129">
        <v>44406.773842592593</v>
      </c>
      <c r="B5" s="130" t="s">
        <v>941</v>
      </c>
      <c r="C5" s="130" t="s">
        <v>962</v>
      </c>
      <c r="D5" s="131">
        <v>44406</v>
      </c>
      <c r="E5" s="130" t="s">
        <v>963</v>
      </c>
      <c r="F5" s="130" t="s">
        <v>964</v>
      </c>
      <c r="G5" s="130" t="s">
        <v>965</v>
      </c>
      <c r="H5" s="130" t="s">
        <v>966</v>
      </c>
      <c r="I5" s="131">
        <v>44385</v>
      </c>
      <c r="J5" s="130">
        <v>81670451968</v>
      </c>
      <c r="K5" s="131">
        <v>26381</v>
      </c>
      <c r="L5" s="130" t="s">
        <v>967</v>
      </c>
      <c r="M5" s="130" t="s">
        <v>968</v>
      </c>
      <c r="N5" s="130" t="s">
        <v>962</v>
      </c>
      <c r="O5" s="131">
        <v>44385</v>
      </c>
      <c r="P5" s="130">
        <v>43274080004</v>
      </c>
      <c r="Q5" s="131">
        <v>19566</v>
      </c>
      <c r="R5" s="130" t="s">
        <v>969</v>
      </c>
      <c r="S5" s="132" t="s">
        <v>970</v>
      </c>
    </row>
    <row r="6" spans="1:19" ht="20.25" customHeight="1" x14ac:dyDescent="0.25">
      <c r="A6" s="129">
        <v>44406.905428240738</v>
      </c>
      <c r="B6" s="130" t="s">
        <v>941</v>
      </c>
      <c r="C6" s="130" t="s">
        <v>971</v>
      </c>
      <c r="D6" s="131">
        <v>44383</v>
      </c>
      <c r="E6" s="130" t="s">
        <v>467</v>
      </c>
      <c r="F6" s="130" t="s">
        <v>972</v>
      </c>
      <c r="G6" s="130" t="s">
        <v>465</v>
      </c>
      <c r="H6" s="130" t="s">
        <v>973</v>
      </c>
      <c r="I6" s="131">
        <v>44383</v>
      </c>
      <c r="J6" s="130" t="s">
        <v>974</v>
      </c>
      <c r="K6" s="131">
        <v>43159</v>
      </c>
      <c r="L6" s="130" t="s">
        <v>975</v>
      </c>
      <c r="M6" s="130">
        <v>49988091433</v>
      </c>
      <c r="N6" s="130"/>
      <c r="O6" s="130"/>
      <c r="P6" s="130" t="s">
        <v>974</v>
      </c>
      <c r="Q6" s="131">
        <v>31720</v>
      </c>
      <c r="R6" s="130" t="s">
        <v>467</v>
      </c>
      <c r="S6" s="132">
        <v>4988091433</v>
      </c>
    </row>
    <row r="7" spans="1:19" ht="20.25" customHeight="1" x14ac:dyDescent="0.25">
      <c r="A7" s="129">
        <v>44407.380370370367</v>
      </c>
      <c r="B7" s="130" t="s">
        <v>941</v>
      </c>
      <c r="C7" s="130" t="s">
        <v>976</v>
      </c>
      <c r="D7" s="131">
        <v>43717</v>
      </c>
      <c r="E7" s="130" t="s">
        <v>977</v>
      </c>
      <c r="F7" s="130" t="s">
        <v>978</v>
      </c>
      <c r="G7" s="130" t="s">
        <v>979</v>
      </c>
      <c r="H7" s="130" t="s">
        <v>41</v>
      </c>
      <c r="I7" s="131">
        <v>44291</v>
      </c>
      <c r="J7" s="130" t="s">
        <v>980</v>
      </c>
      <c r="K7" s="131">
        <v>36053</v>
      </c>
      <c r="L7" s="130" t="s">
        <v>981</v>
      </c>
      <c r="M7" s="130" t="s">
        <v>982</v>
      </c>
      <c r="N7" s="130" t="s">
        <v>983</v>
      </c>
      <c r="O7" s="131">
        <v>43717</v>
      </c>
      <c r="P7" s="130" t="s">
        <v>984</v>
      </c>
      <c r="Q7" s="131">
        <v>23568</v>
      </c>
      <c r="R7" s="130" t="s">
        <v>977</v>
      </c>
      <c r="S7" s="132" t="s">
        <v>985</v>
      </c>
    </row>
    <row r="8" spans="1:19" ht="20.25" customHeight="1" x14ac:dyDescent="0.25">
      <c r="A8" s="129">
        <v>44407.416851851849</v>
      </c>
      <c r="B8" s="130" t="s">
        <v>941</v>
      </c>
      <c r="C8" s="130" t="s">
        <v>986</v>
      </c>
      <c r="D8" s="131">
        <v>44358</v>
      </c>
      <c r="E8" s="130" t="s">
        <v>987</v>
      </c>
      <c r="F8" s="130" t="s">
        <v>988</v>
      </c>
      <c r="G8" s="130" t="s">
        <v>989</v>
      </c>
      <c r="H8" s="130" t="s">
        <v>990</v>
      </c>
      <c r="I8" s="131">
        <v>44358</v>
      </c>
      <c r="J8" s="130">
        <v>10536432929</v>
      </c>
      <c r="K8" s="131">
        <v>36372</v>
      </c>
      <c r="L8" s="130" t="s">
        <v>991</v>
      </c>
      <c r="M8" s="130" t="s">
        <v>992</v>
      </c>
      <c r="N8" s="130" t="s">
        <v>993</v>
      </c>
      <c r="O8" s="130"/>
      <c r="P8" s="130">
        <v>56083220963</v>
      </c>
      <c r="Q8" s="131">
        <v>19483</v>
      </c>
      <c r="R8" s="130" t="s">
        <v>994</v>
      </c>
      <c r="S8" s="132">
        <v>49988287173</v>
      </c>
    </row>
    <row r="9" spans="1:19" ht="20.25" customHeight="1" x14ac:dyDescent="0.25">
      <c r="A9" s="129">
        <v>44407.441620370373</v>
      </c>
      <c r="B9" s="130" t="s">
        <v>941</v>
      </c>
      <c r="C9" s="130" t="s">
        <v>995</v>
      </c>
      <c r="D9" s="131">
        <v>44308</v>
      </c>
      <c r="E9" s="130" t="s">
        <v>378</v>
      </c>
      <c r="F9" s="130">
        <v>4936533274</v>
      </c>
      <c r="G9" s="130" t="s">
        <v>996</v>
      </c>
      <c r="H9" s="130" t="s">
        <v>381</v>
      </c>
      <c r="I9" s="131">
        <v>43906</v>
      </c>
      <c r="J9" s="130">
        <v>4494785997</v>
      </c>
      <c r="K9" s="131">
        <v>29726</v>
      </c>
      <c r="L9" s="130" t="s">
        <v>997</v>
      </c>
      <c r="M9" s="130">
        <v>49999442752</v>
      </c>
      <c r="N9" s="130" t="s">
        <v>998</v>
      </c>
      <c r="O9" s="131">
        <v>43906</v>
      </c>
      <c r="P9" s="130">
        <v>98587382934</v>
      </c>
      <c r="Q9" s="131">
        <v>22624</v>
      </c>
      <c r="R9" s="130" t="s">
        <v>999</v>
      </c>
      <c r="S9" s="132">
        <v>49999720062</v>
      </c>
    </row>
    <row r="10" spans="1:19" ht="20.25" customHeight="1" x14ac:dyDescent="0.25">
      <c r="A10" s="129">
        <v>44407.445474537039</v>
      </c>
      <c r="B10" s="130" t="s">
        <v>941</v>
      </c>
      <c r="C10" s="130" t="s">
        <v>573</v>
      </c>
      <c r="D10" s="131">
        <v>44223</v>
      </c>
      <c r="E10" s="130" t="s">
        <v>571</v>
      </c>
      <c r="F10" s="130" t="s">
        <v>1000</v>
      </c>
      <c r="G10" s="130" t="s">
        <v>1001</v>
      </c>
      <c r="H10" s="130" t="s">
        <v>573</v>
      </c>
      <c r="I10" s="131">
        <v>44223</v>
      </c>
      <c r="J10" s="130">
        <v>80027881920</v>
      </c>
      <c r="K10" s="131">
        <v>26626</v>
      </c>
      <c r="L10" s="130" t="s">
        <v>571</v>
      </c>
      <c r="M10" s="130" t="s">
        <v>1002</v>
      </c>
      <c r="N10" s="130" t="s">
        <v>1003</v>
      </c>
      <c r="O10" s="130" t="s">
        <v>1004</v>
      </c>
      <c r="P10" s="130">
        <v>74420879904</v>
      </c>
      <c r="Q10" s="131">
        <v>26867</v>
      </c>
      <c r="R10" s="130" t="s">
        <v>1005</v>
      </c>
      <c r="S10" s="132" t="s">
        <v>1006</v>
      </c>
    </row>
    <row r="11" spans="1:19" ht="20.25" customHeight="1" x14ac:dyDescent="0.25">
      <c r="A11" s="129">
        <v>44407.480057870373</v>
      </c>
      <c r="B11" s="130" t="s">
        <v>941</v>
      </c>
      <c r="C11" s="130" t="s">
        <v>1007</v>
      </c>
      <c r="D11" s="131">
        <v>44333</v>
      </c>
      <c r="E11" s="130" t="s">
        <v>658</v>
      </c>
      <c r="F11" s="130" t="s">
        <v>1008</v>
      </c>
      <c r="G11" s="130" t="s">
        <v>656</v>
      </c>
      <c r="H11" s="130" t="s">
        <v>1009</v>
      </c>
      <c r="I11" s="131">
        <v>44333</v>
      </c>
      <c r="J11" s="130">
        <v>69058040968</v>
      </c>
      <c r="K11" s="131">
        <v>24545</v>
      </c>
      <c r="L11" s="130" t="s">
        <v>658</v>
      </c>
      <c r="M11" s="130" t="s">
        <v>1010</v>
      </c>
      <c r="N11" s="130" t="s">
        <v>1007</v>
      </c>
      <c r="O11" s="131">
        <v>44333</v>
      </c>
      <c r="P11" s="130">
        <v>49778609934</v>
      </c>
      <c r="Q11" s="131">
        <v>22109</v>
      </c>
      <c r="R11" s="130" t="s">
        <v>658</v>
      </c>
      <c r="S11" s="132" t="s">
        <v>1008</v>
      </c>
    </row>
    <row r="12" spans="1:19" ht="20.25" customHeight="1" x14ac:dyDescent="0.25">
      <c r="A12" s="129">
        <v>44407.499699074076</v>
      </c>
      <c r="B12" s="130" t="s">
        <v>941</v>
      </c>
      <c r="C12" s="130" t="s">
        <v>1011</v>
      </c>
      <c r="D12" s="131">
        <v>44340</v>
      </c>
      <c r="E12" s="130" t="s">
        <v>1012</v>
      </c>
      <c r="F12" s="130" t="s">
        <v>1013</v>
      </c>
      <c r="G12" s="130" t="s">
        <v>611</v>
      </c>
      <c r="H12" s="130" t="s">
        <v>1014</v>
      </c>
      <c r="I12" s="131">
        <v>44340</v>
      </c>
      <c r="J12" s="130">
        <v>2565357958</v>
      </c>
      <c r="K12" s="131">
        <v>29490</v>
      </c>
      <c r="L12" s="130" t="s">
        <v>1012</v>
      </c>
      <c r="M12" s="130" t="s">
        <v>1015</v>
      </c>
      <c r="N12" s="130" t="s">
        <v>1016</v>
      </c>
      <c r="O12" s="131">
        <v>44340</v>
      </c>
      <c r="P12" s="130">
        <v>37710591949</v>
      </c>
      <c r="Q12" s="131">
        <v>12215</v>
      </c>
      <c r="R12" s="130" t="s">
        <v>1017</v>
      </c>
      <c r="S12" s="132" t="s">
        <v>1018</v>
      </c>
    </row>
    <row r="13" spans="1:19" ht="20.25" customHeight="1" x14ac:dyDescent="0.25">
      <c r="A13" s="129">
        <v>44407.572245370371</v>
      </c>
      <c r="B13" s="130" t="s">
        <v>941</v>
      </c>
      <c r="C13" s="130" t="s">
        <v>1019</v>
      </c>
      <c r="D13" s="131">
        <v>44250</v>
      </c>
      <c r="E13" s="130" t="s">
        <v>1020</v>
      </c>
      <c r="F13" s="130">
        <v>49988557622</v>
      </c>
      <c r="G13" s="130" t="s">
        <v>1021</v>
      </c>
      <c r="H13" s="130" t="s">
        <v>1022</v>
      </c>
      <c r="I13" s="131">
        <v>44250</v>
      </c>
      <c r="J13" s="130" t="s">
        <v>1023</v>
      </c>
      <c r="K13" s="131">
        <v>35954</v>
      </c>
      <c r="L13" s="130" t="s">
        <v>1024</v>
      </c>
      <c r="M13" s="130">
        <v>49998401523</v>
      </c>
      <c r="N13" s="130" t="s">
        <v>1019</v>
      </c>
      <c r="O13" s="131">
        <v>44250</v>
      </c>
      <c r="P13" s="130" t="s">
        <v>1025</v>
      </c>
      <c r="Q13" s="131">
        <v>23375</v>
      </c>
      <c r="R13" s="130" t="s">
        <v>1020</v>
      </c>
      <c r="S13" s="132">
        <v>49988557622</v>
      </c>
    </row>
    <row r="14" spans="1:19" ht="20.25" customHeight="1" x14ac:dyDescent="0.25">
      <c r="A14" s="129">
        <v>44407.725023148145</v>
      </c>
      <c r="B14" s="130" t="s">
        <v>941</v>
      </c>
      <c r="C14" s="130" t="s">
        <v>1026</v>
      </c>
      <c r="D14" s="131">
        <v>44229</v>
      </c>
      <c r="E14" s="130" t="s">
        <v>1027</v>
      </c>
      <c r="F14" s="130">
        <v>49988296060</v>
      </c>
      <c r="G14" s="130" t="s">
        <v>383</v>
      </c>
      <c r="H14" s="130" t="s">
        <v>1028</v>
      </c>
      <c r="I14" s="131">
        <v>44229</v>
      </c>
      <c r="J14" s="130" t="s">
        <v>1029</v>
      </c>
      <c r="K14" s="131">
        <v>29633</v>
      </c>
      <c r="L14" s="130" t="s">
        <v>1030</v>
      </c>
      <c r="M14" s="130">
        <v>49984150692</v>
      </c>
      <c r="N14" s="130" t="s">
        <v>1031</v>
      </c>
      <c r="O14" s="131">
        <v>44229</v>
      </c>
      <c r="P14" s="130">
        <v>65790065953</v>
      </c>
      <c r="Q14" s="131">
        <v>19968</v>
      </c>
      <c r="R14" s="130" t="s">
        <v>388</v>
      </c>
      <c r="S14" s="132">
        <v>554935572028</v>
      </c>
    </row>
    <row r="15" spans="1:19" ht="20.25" customHeight="1" x14ac:dyDescent="0.25">
      <c r="A15" s="129">
        <v>44410.353402777779</v>
      </c>
      <c r="B15" s="130" t="s">
        <v>941</v>
      </c>
      <c r="C15" s="130" t="s">
        <v>1032</v>
      </c>
      <c r="D15" s="131">
        <v>43542</v>
      </c>
      <c r="E15" s="130" t="s">
        <v>1033</v>
      </c>
      <c r="F15" s="130">
        <v>4735430141</v>
      </c>
      <c r="G15" s="130" t="s">
        <v>1034</v>
      </c>
      <c r="H15" s="130" t="s">
        <v>1032</v>
      </c>
      <c r="I15" s="131">
        <v>43542</v>
      </c>
      <c r="J15" s="130" t="s">
        <v>1035</v>
      </c>
      <c r="K15" s="131">
        <v>23006</v>
      </c>
      <c r="L15" s="130" t="s">
        <v>1033</v>
      </c>
      <c r="M15" s="130" t="s">
        <v>1036</v>
      </c>
      <c r="N15" s="130" t="s">
        <v>1037</v>
      </c>
      <c r="O15" s="131">
        <v>43887</v>
      </c>
      <c r="P15" s="130" t="s">
        <v>1038</v>
      </c>
      <c r="Q15" s="131">
        <v>23303</v>
      </c>
      <c r="R15" s="130" t="s">
        <v>1039</v>
      </c>
      <c r="S15" s="132" t="s">
        <v>1040</v>
      </c>
    </row>
    <row r="16" spans="1:19" ht="20.25" customHeight="1" x14ac:dyDescent="0.25">
      <c r="A16" s="129">
        <v>44410.396504629629</v>
      </c>
      <c r="B16" s="130" t="s">
        <v>941</v>
      </c>
      <c r="C16" s="130" t="s">
        <v>1041</v>
      </c>
      <c r="D16" s="131">
        <v>43894</v>
      </c>
      <c r="E16" s="130" t="s">
        <v>1042</v>
      </c>
      <c r="F16" s="130" t="s">
        <v>1043</v>
      </c>
      <c r="G16" s="130" t="s">
        <v>1044</v>
      </c>
      <c r="H16" s="130" t="s">
        <v>1045</v>
      </c>
      <c r="I16" s="131">
        <v>43894</v>
      </c>
      <c r="J16" s="130" t="s">
        <v>1046</v>
      </c>
      <c r="K16" s="131">
        <v>32680</v>
      </c>
      <c r="L16" s="130" t="s">
        <v>1047</v>
      </c>
      <c r="M16" s="130" t="s">
        <v>1048</v>
      </c>
      <c r="N16" s="130" t="s">
        <v>1041</v>
      </c>
      <c r="O16" s="131">
        <v>43894</v>
      </c>
      <c r="P16" s="130" t="s">
        <v>1049</v>
      </c>
      <c r="Q16" s="131">
        <v>20624</v>
      </c>
      <c r="R16" s="130" t="s">
        <v>1050</v>
      </c>
      <c r="S16" s="132" t="s">
        <v>1051</v>
      </c>
    </row>
    <row r="17" spans="1:19" ht="20.25" customHeight="1" x14ac:dyDescent="0.25">
      <c r="A17" s="129">
        <v>44410.55605324074</v>
      </c>
      <c r="B17" s="130" t="s">
        <v>941</v>
      </c>
      <c r="C17" s="130" t="s">
        <v>1052</v>
      </c>
      <c r="D17" s="131">
        <v>44088</v>
      </c>
      <c r="E17" s="130" t="s">
        <v>1053</v>
      </c>
      <c r="F17" s="130" t="s">
        <v>1054</v>
      </c>
      <c r="G17" s="130" t="s">
        <v>1055</v>
      </c>
      <c r="H17" s="130" t="s">
        <v>1056</v>
      </c>
      <c r="I17" s="131">
        <v>44249</v>
      </c>
      <c r="J17" s="130" t="s">
        <v>1057</v>
      </c>
      <c r="K17" s="131">
        <v>24364</v>
      </c>
      <c r="L17" s="130" t="s">
        <v>1058</v>
      </c>
      <c r="M17" s="130" t="s">
        <v>1059</v>
      </c>
      <c r="N17" s="130" t="s">
        <v>1060</v>
      </c>
      <c r="O17" s="131">
        <v>43921</v>
      </c>
      <c r="P17" s="130" t="s">
        <v>1061</v>
      </c>
      <c r="Q17" s="131">
        <v>20077</v>
      </c>
      <c r="R17" s="130" t="s">
        <v>1053</v>
      </c>
      <c r="S17" s="132" t="s">
        <v>1062</v>
      </c>
    </row>
    <row r="18" spans="1:19" ht="20.25" customHeight="1" x14ac:dyDescent="0.25">
      <c r="A18" s="129">
        <v>44410.630486111113</v>
      </c>
      <c r="B18" s="130" t="s">
        <v>941</v>
      </c>
      <c r="C18" s="130" t="s">
        <v>1063</v>
      </c>
      <c r="D18" s="131">
        <v>44265</v>
      </c>
      <c r="E18" s="130" t="s">
        <v>1064</v>
      </c>
      <c r="F18" s="130" t="s">
        <v>1065</v>
      </c>
      <c r="G18" s="130" t="s">
        <v>1066</v>
      </c>
      <c r="H18" s="130" t="s">
        <v>1067</v>
      </c>
      <c r="I18" s="131">
        <v>44265</v>
      </c>
      <c r="J18" s="130">
        <v>922558922</v>
      </c>
      <c r="K18" s="131">
        <v>31128</v>
      </c>
      <c r="L18" s="130" t="s">
        <v>1068</v>
      </c>
      <c r="M18" s="130" t="s">
        <v>1069</v>
      </c>
      <c r="N18" s="130" t="s">
        <v>1070</v>
      </c>
      <c r="O18" s="131">
        <v>44391</v>
      </c>
      <c r="P18" s="130">
        <v>44662718953</v>
      </c>
      <c r="Q18" s="131">
        <v>19908</v>
      </c>
      <c r="R18" s="130" t="s">
        <v>1071</v>
      </c>
      <c r="S18" s="132" t="s">
        <v>1072</v>
      </c>
    </row>
    <row r="19" spans="1:19" ht="20.25" customHeight="1" x14ac:dyDescent="0.25">
      <c r="A19" s="129">
        <v>44410.670381944445</v>
      </c>
      <c r="B19" s="130" t="s">
        <v>941</v>
      </c>
      <c r="C19" s="130" t="s">
        <v>1073</v>
      </c>
      <c r="D19" s="131">
        <v>43697</v>
      </c>
      <c r="E19" s="130" t="s">
        <v>1074</v>
      </c>
      <c r="F19" s="130" t="s">
        <v>1075</v>
      </c>
      <c r="G19" s="130" t="s">
        <v>1076</v>
      </c>
      <c r="H19" s="130" t="s">
        <v>1073</v>
      </c>
      <c r="I19" s="131">
        <v>43697</v>
      </c>
      <c r="J19" s="130" t="s">
        <v>1077</v>
      </c>
      <c r="K19" s="131">
        <v>20514</v>
      </c>
      <c r="L19" s="130" t="s">
        <v>1078</v>
      </c>
      <c r="M19" s="130" t="s">
        <v>1075</v>
      </c>
      <c r="N19" s="130" t="s">
        <v>1079</v>
      </c>
      <c r="O19" s="131">
        <v>43697</v>
      </c>
      <c r="P19" s="130" t="s">
        <v>1080</v>
      </c>
      <c r="Q19" s="131">
        <v>21137</v>
      </c>
      <c r="R19" s="130" t="s">
        <v>1081</v>
      </c>
      <c r="S19" s="132" t="s">
        <v>1082</v>
      </c>
    </row>
    <row r="20" spans="1:19" ht="20.25" customHeight="1" x14ac:dyDescent="0.25">
      <c r="A20" s="129">
        <v>44410.756076388891</v>
      </c>
      <c r="B20" s="130" t="s">
        <v>941</v>
      </c>
      <c r="C20" s="130" t="s">
        <v>1083</v>
      </c>
      <c r="D20" s="131">
        <v>44246</v>
      </c>
      <c r="E20" s="130" t="s">
        <v>1084</v>
      </c>
      <c r="F20" s="130" t="s">
        <v>1085</v>
      </c>
      <c r="G20" s="130" t="s">
        <v>391</v>
      </c>
      <c r="H20" s="130" t="s">
        <v>1083</v>
      </c>
      <c r="I20" s="131">
        <v>44012</v>
      </c>
      <c r="J20" s="130">
        <v>36536042816</v>
      </c>
      <c r="K20" s="131">
        <v>31800</v>
      </c>
      <c r="L20" s="130" t="s">
        <v>1084</v>
      </c>
      <c r="M20" s="130" t="s">
        <v>1086</v>
      </c>
      <c r="N20" s="130" t="s">
        <v>1087</v>
      </c>
      <c r="O20" s="131">
        <v>44012</v>
      </c>
      <c r="P20" s="130">
        <v>57251703904</v>
      </c>
      <c r="Q20" s="131">
        <v>23432</v>
      </c>
      <c r="R20" s="130" t="s">
        <v>1088</v>
      </c>
      <c r="S20" s="132">
        <v>4899672831</v>
      </c>
    </row>
    <row r="21" spans="1:19" ht="20.25" customHeight="1" x14ac:dyDescent="0.25">
      <c r="A21" s="129">
        <v>44411.497233796297</v>
      </c>
      <c r="B21" s="130" t="s">
        <v>1089</v>
      </c>
      <c r="C21" s="130" t="s">
        <v>1090</v>
      </c>
      <c r="D21" s="131">
        <v>44088</v>
      </c>
      <c r="E21" s="130" t="s">
        <v>1091</v>
      </c>
      <c r="F21" s="130" t="s">
        <v>1092</v>
      </c>
      <c r="G21" s="130" t="s">
        <v>1093</v>
      </c>
      <c r="H21" s="130" t="s">
        <v>1094</v>
      </c>
      <c r="I21" s="131">
        <v>44088</v>
      </c>
      <c r="J21" s="130">
        <v>95049690978</v>
      </c>
      <c r="K21" s="131">
        <v>27601</v>
      </c>
      <c r="L21" s="130" t="s">
        <v>1095</v>
      </c>
      <c r="M21" s="130" t="s">
        <v>1096</v>
      </c>
      <c r="N21" s="130" t="s">
        <v>1097</v>
      </c>
      <c r="O21" s="131">
        <v>44088</v>
      </c>
      <c r="P21" s="130">
        <v>25038109934</v>
      </c>
      <c r="Q21" s="131">
        <v>21089</v>
      </c>
      <c r="R21" s="130" t="s">
        <v>1091</v>
      </c>
      <c r="S21" s="132" t="s">
        <v>1092</v>
      </c>
    </row>
    <row r="22" spans="1:19" ht="20.25" customHeight="1" x14ac:dyDescent="0.25">
      <c r="A22" s="129">
        <v>44411.539884259262</v>
      </c>
      <c r="B22" s="130" t="s">
        <v>941</v>
      </c>
      <c r="C22" s="130" t="s">
        <v>1098</v>
      </c>
      <c r="D22" s="131">
        <v>44329</v>
      </c>
      <c r="E22" s="130" t="s">
        <v>1099</v>
      </c>
      <c r="F22" s="130">
        <v>4832454362</v>
      </c>
      <c r="G22" s="130" t="s">
        <v>621</v>
      </c>
      <c r="H22" s="130" t="s">
        <v>1098</v>
      </c>
      <c r="I22" s="131">
        <v>44329</v>
      </c>
      <c r="J22" s="130" t="s">
        <v>1100</v>
      </c>
      <c r="K22" s="131">
        <v>20656</v>
      </c>
      <c r="L22" s="130" t="s">
        <v>1101</v>
      </c>
      <c r="M22" s="130" t="s">
        <v>1102</v>
      </c>
      <c r="N22" s="130" t="s">
        <v>1103</v>
      </c>
      <c r="O22" s="131">
        <v>44329</v>
      </c>
      <c r="P22" s="130" t="s">
        <v>1104</v>
      </c>
      <c r="Q22" s="131">
        <v>25877</v>
      </c>
      <c r="R22" s="130" t="s">
        <v>1105</v>
      </c>
      <c r="S22" s="132" t="s">
        <v>1106</v>
      </c>
    </row>
    <row r="23" spans="1:19" ht="20.25" customHeight="1" x14ac:dyDescent="0.25">
      <c r="A23" s="129">
        <v>44411.566064814811</v>
      </c>
      <c r="B23" s="130" t="s">
        <v>941</v>
      </c>
      <c r="C23" s="130" t="s">
        <v>419</v>
      </c>
      <c r="D23" s="131">
        <v>44014</v>
      </c>
      <c r="E23" s="130" t="s">
        <v>420</v>
      </c>
      <c r="F23" s="130" t="s">
        <v>1107</v>
      </c>
      <c r="G23" s="130" t="s">
        <v>414</v>
      </c>
      <c r="H23" s="130" t="s">
        <v>419</v>
      </c>
      <c r="I23" s="131">
        <v>44014</v>
      </c>
      <c r="J23" s="130">
        <v>6467479912</v>
      </c>
      <c r="K23" s="131">
        <v>32650</v>
      </c>
      <c r="L23" s="130" t="s">
        <v>420</v>
      </c>
      <c r="M23" s="130" t="s">
        <v>1107</v>
      </c>
      <c r="N23" s="130" t="s">
        <v>1108</v>
      </c>
      <c r="O23" s="131">
        <v>44014</v>
      </c>
      <c r="P23" s="130">
        <v>7286027921</v>
      </c>
      <c r="Q23" s="131">
        <v>33393</v>
      </c>
      <c r="R23" s="130" t="s">
        <v>1109</v>
      </c>
      <c r="S23" s="132" t="s">
        <v>1110</v>
      </c>
    </row>
    <row r="24" spans="1:19" ht="20.25" customHeight="1" x14ac:dyDescent="0.25">
      <c r="A24" s="129">
        <v>44411.73332175926</v>
      </c>
      <c r="B24" s="130" t="s">
        <v>941</v>
      </c>
      <c r="C24" s="130" t="s">
        <v>1111</v>
      </c>
      <c r="D24" s="131">
        <v>44237</v>
      </c>
      <c r="E24" s="130" t="s">
        <v>1112</v>
      </c>
      <c r="F24" s="130" t="s">
        <v>1113</v>
      </c>
      <c r="G24" s="130" t="s">
        <v>1114</v>
      </c>
      <c r="H24" s="130" t="s">
        <v>1115</v>
      </c>
      <c r="I24" s="131">
        <v>44237</v>
      </c>
      <c r="J24" s="130">
        <v>63695634987</v>
      </c>
      <c r="K24" s="131">
        <v>25589</v>
      </c>
      <c r="L24" s="130" t="s">
        <v>1116</v>
      </c>
      <c r="M24" s="130" t="s">
        <v>1117</v>
      </c>
      <c r="N24" s="130" t="s">
        <v>1118</v>
      </c>
      <c r="O24" s="131">
        <v>44237</v>
      </c>
      <c r="P24" s="130">
        <v>38435853934</v>
      </c>
      <c r="Q24" s="131">
        <v>20078</v>
      </c>
      <c r="R24" s="130" t="s">
        <v>1119</v>
      </c>
      <c r="S24" s="132" t="s">
        <v>1120</v>
      </c>
    </row>
    <row r="25" spans="1:19" ht="20.25" customHeight="1" x14ac:dyDescent="0.25">
      <c r="A25" s="129">
        <v>44412.441712962966</v>
      </c>
      <c r="B25" s="130" t="s">
        <v>941</v>
      </c>
      <c r="C25" s="130" t="s">
        <v>1121</v>
      </c>
      <c r="D25" s="131">
        <v>44133</v>
      </c>
      <c r="E25" s="130" t="s">
        <v>1122</v>
      </c>
      <c r="F25" s="130" t="s">
        <v>1123</v>
      </c>
      <c r="G25" s="130" t="s">
        <v>1124</v>
      </c>
      <c r="H25" s="130" t="s">
        <v>1125</v>
      </c>
      <c r="I25" s="131">
        <v>44133</v>
      </c>
      <c r="J25" s="130">
        <v>77441524920</v>
      </c>
      <c r="K25" s="131">
        <v>25630</v>
      </c>
      <c r="L25" s="130" t="s">
        <v>1126</v>
      </c>
      <c r="M25" s="130">
        <v>47996267961</v>
      </c>
      <c r="N25" s="130" t="s">
        <v>1127</v>
      </c>
      <c r="O25" s="131">
        <v>44133</v>
      </c>
      <c r="P25" s="130">
        <v>47162082904</v>
      </c>
      <c r="Q25" s="131">
        <v>19221</v>
      </c>
      <c r="R25" s="130" t="s">
        <v>1122</v>
      </c>
      <c r="S25" s="132" t="s">
        <v>1128</v>
      </c>
    </row>
    <row r="26" spans="1:19" ht="20.25" customHeight="1" x14ac:dyDescent="0.25">
      <c r="A26" s="129">
        <v>44412.473865740743</v>
      </c>
      <c r="B26" s="130" t="s">
        <v>941</v>
      </c>
      <c r="C26" s="130" t="s">
        <v>1129</v>
      </c>
      <c r="D26" s="131">
        <v>44242</v>
      </c>
      <c r="E26" s="130" t="s">
        <v>1130</v>
      </c>
      <c r="F26" s="130" t="s">
        <v>1131</v>
      </c>
      <c r="G26" s="130" t="s">
        <v>257</v>
      </c>
      <c r="H26" s="130" t="s">
        <v>1132</v>
      </c>
      <c r="I26" s="131">
        <v>44545</v>
      </c>
      <c r="J26" s="130" t="s">
        <v>1133</v>
      </c>
      <c r="K26" s="131">
        <v>26598</v>
      </c>
      <c r="L26" s="130" t="s">
        <v>1134</v>
      </c>
      <c r="M26" s="130" t="s">
        <v>1135</v>
      </c>
      <c r="N26" s="130" t="s">
        <v>1136</v>
      </c>
      <c r="O26" s="131">
        <v>44242</v>
      </c>
      <c r="P26" s="130" t="s">
        <v>1137</v>
      </c>
      <c r="Q26" s="131">
        <v>36329</v>
      </c>
      <c r="R26" s="130" t="s">
        <v>1138</v>
      </c>
      <c r="S26" s="132" t="s">
        <v>1139</v>
      </c>
    </row>
    <row r="27" spans="1:19" ht="20.25" customHeight="1" x14ac:dyDescent="0.25">
      <c r="A27" s="129">
        <v>44412.647696759261</v>
      </c>
      <c r="B27" s="130" t="s">
        <v>941</v>
      </c>
      <c r="C27" s="130" t="s">
        <v>1140</v>
      </c>
      <c r="D27" s="131">
        <v>44410</v>
      </c>
      <c r="E27" s="130" t="s">
        <v>912</v>
      </c>
      <c r="F27" s="130">
        <v>48991086109</v>
      </c>
      <c r="G27" s="130" t="s">
        <v>1141</v>
      </c>
      <c r="H27" s="130" t="s">
        <v>1142</v>
      </c>
      <c r="I27" s="131">
        <v>44410</v>
      </c>
      <c r="J27" s="130">
        <v>5974877900</v>
      </c>
      <c r="K27" s="131">
        <v>31830</v>
      </c>
      <c r="L27" s="130" t="s">
        <v>1143</v>
      </c>
      <c r="M27" s="130">
        <v>48991487910</v>
      </c>
      <c r="N27" s="130" t="s">
        <v>1144</v>
      </c>
      <c r="O27" s="131">
        <v>44410</v>
      </c>
      <c r="P27" s="130">
        <v>74343629953</v>
      </c>
      <c r="Q27" s="131">
        <v>20525</v>
      </c>
      <c r="R27" s="130" t="s">
        <v>912</v>
      </c>
      <c r="S27" s="132">
        <v>48991040875</v>
      </c>
    </row>
    <row r="28" spans="1:19" ht="20.25" customHeight="1" x14ac:dyDescent="0.25">
      <c r="A28" s="134">
        <v>44412.707719907405</v>
      </c>
      <c r="B28" s="135" t="s">
        <v>941</v>
      </c>
      <c r="C28" s="135" t="s">
        <v>1145</v>
      </c>
      <c r="D28" s="136">
        <v>43521</v>
      </c>
      <c r="E28" s="135" t="s">
        <v>315</v>
      </c>
      <c r="F28" s="135">
        <v>49998198410</v>
      </c>
      <c r="G28" s="135" t="s">
        <v>310</v>
      </c>
      <c r="H28" s="135" t="s">
        <v>316</v>
      </c>
      <c r="I28" s="136">
        <v>43521</v>
      </c>
      <c r="J28" s="135">
        <v>70610010972</v>
      </c>
      <c r="K28" s="136">
        <v>24665</v>
      </c>
      <c r="L28" s="135" t="s">
        <v>312</v>
      </c>
      <c r="M28" s="135">
        <v>49998004184</v>
      </c>
      <c r="N28" s="135" t="s">
        <v>1146</v>
      </c>
      <c r="O28" s="136">
        <v>43521</v>
      </c>
      <c r="P28" s="135" t="s">
        <v>1147</v>
      </c>
      <c r="Q28" s="136">
        <v>19534</v>
      </c>
      <c r="R28" s="135"/>
      <c r="S28" s="1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ADESÃO MUNICIPIOS</vt:lpstr>
      <vt:lpstr>Capacitação de Conselheiros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Maicon de Medeiros</dc:creator>
  <cp:lastModifiedBy>Cliente</cp:lastModifiedBy>
  <cp:revision/>
  <dcterms:created xsi:type="dcterms:W3CDTF">2021-08-05T12:48:39Z</dcterms:created>
  <dcterms:modified xsi:type="dcterms:W3CDTF">2021-08-09T11:43:02Z</dcterms:modified>
</cp:coreProperties>
</file>